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<sst xmlns="http://schemas.openxmlformats.org/spreadsheetml/2006/main" count="43" uniqueCount="43">
  <si>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</si>
  <si>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</si>
  <si>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</si>
  <si>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</si>
  <si>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</si>
  <si>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</si>
  <si>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</si>
  <si>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</si>
  <si>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</si>
  <si>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</si>
  <si>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</si>
  <si>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</si>
  <si>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</si>
  <si>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</si>
  <si>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</si>
  <si>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</si>
  <si>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</si>
  <si>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</si>
  <si>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</si>
  <si>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</si>
  <si>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</si>
  <si>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</si>
  <si>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</si>
  <si>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</si>
  <si>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</si>
  <si>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</si>
  <si>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</si>
  <si>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</si>
  <si>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</si>
  <si>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</si>
  <si>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</si>
  <si>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</si>
  <si>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11 по ул. Студеновская  за  октябрь 2015 г.- декабрь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</si>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</sst>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46" applyFont="1" applyFill="1" applyBorder="1" applyAlignment="1">
      <alignment horizontal="center"/>
    </xf>
    <xf numFmtId="2" fontId="2" fillId="0" borderId="12" xfId="15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9" xfId="124"/>
    <cellStyle name="20% - Акцент1 49 2" xfId="125"/>
    <cellStyle name="20% - Акцент1 49 3" xfId="126"/>
    <cellStyle name="20% - Акцент1 5" xfId="127"/>
    <cellStyle name="20% - Акцент1 50" xfId="128"/>
    <cellStyle name="20% - Акцент1 51" xfId="129"/>
    <cellStyle name="20% - Акцент1 52" xfId="130"/>
    <cellStyle name="20% - Акцент1 53" xfId="131"/>
    <cellStyle name="20% - Акцент1 54" xfId="132"/>
    <cellStyle name="20% - Акцент1 55" xfId="133"/>
    <cellStyle name="20% - Акцент1 56" xfId="134"/>
    <cellStyle name="20% - Акцент1 57" xfId="135"/>
    <cellStyle name="20% - Акцент1 58" xfId="136"/>
    <cellStyle name="20% - Акцент1 59" xfId="137"/>
    <cellStyle name="20% - Акцент1 6" xfId="138"/>
    <cellStyle name="20% - Акцент1 7" xfId="139"/>
    <cellStyle name="20% - Акцент1 8" xfId="140"/>
    <cellStyle name="20% - Акцент1 9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59" xfId="207"/>
    <cellStyle name="20% - Акцент2 2 6" xfId="208"/>
    <cellStyle name="20% - Акцент2 2 60" xfId="209"/>
    <cellStyle name="20% - Акцент2 2 61" xfId="210"/>
    <cellStyle name="20% - Акцент2 2 62" xfId="211"/>
    <cellStyle name="20% - Акцент2 2 7" xfId="212"/>
    <cellStyle name="20% - Акцент2 2 8" xfId="213"/>
    <cellStyle name="20% - Акцент2 2 9" xfId="214"/>
    <cellStyle name="20% - Акцент2 20" xfId="215"/>
    <cellStyle name="20% - Акцент2 21" xfId="216"/>
    <cellStyle name="20% - Акцент2 22" xfId="217"/>
    <cellStyle name="20% - Акцент2 23" xfId="218"/>
    <cellStyle name="20% - Акцент2 24" xfId="219"/>
    <cellStyle name="20% - Акцент2 25" xfId="220"/>
    <cellStyle name="20% - Акцент2 26" xfId="221"/>
    <cellStyle name="20% - Акцент2 27" xfId="222"/>
    <cellStyle name="20% - Акцент2 28" xfId="223"/>
    <cellStyle name="20% - Акцент2 29" xfId="224"/>
    <cellStyle name="20% - Акцент2 29 2" xfId="225"/>
    <cellStyle name="20% - Акцент2 29 3" xfId="226"/>
    <cellStyle name="20% - Акцент2 29 4" xfId="227"/>
    <cellStyle name="20% - Акцент2 3" xfId="228"/>
    <cellStyle name="20% - Акцент2 30" xfId="229"/>
    <cellStyle name="20% - Акцент2 31" xfId="230"/>
    <cellStyle name="20% - Акцент2 32" xfId="231"/>
    <cellStyle name="20% - Акцент2 33" xfId="232"/>
    <cellStyle name="20% - Акцент2 34" xfId="233"/>
    <cellStyle name="20% - Акцент2 35" xfId="234"/>
    <cellStyle name="20% - Акцент2 36" xfId="235"/>
    <cellStyle name="20% - Акцент2 37" xfId="236"/>
    <cellStyle name="20% - Акцент2 38" xfId="237"/>
    <cellStyle name="20% - Акцент2 39" xfId="238"/>
    <cellStyle name="20% - Акцент2 4" xfId="239"/>
    <cellStyle name="20% - Акцент2 40" xfId="240"/>
    <cellStyle name="20% - Акцент2 41" xfId="241"/>
    <cellStyle name="20% - Акцент2 42" xfId="242"/>
    <cellStyle name="20% - Акцент2 43" xfId="243"/>
    <cellStyle name="20% - Акцент2 44" xfId="244"/>
    <cellStyle name="20% - Акцент2 45" xfId="245"/>
    <cellStyle name="20% - Акцент2 46" xfId="246"/>
    <cellStyle name="20% - Акцент2 47" xfId="247"/>
    <cellStyle name="20% - Акцент2 48" xfId="248"/>
    <cellStyle name="20% - Акцент2 48 2" xfId="249"/>
    <cellStyle name="20% - Акцент2 48 3" xfId="250"/>
    <cellStyle name="20% - Акцент2 49" xfId="251"/>
    <cellStyle name="20% - Акцент2 49 2" xfId="252"/>
    <cellStyle name="20% - Акцент2 49 3" xfId="253"/>
    <cellStyle name="20% - Акцент2 5" xfId="254"/>
    <cellStyle name="20% - Акцент2 50" xfId="255"/>
    <cellStyle name="20% - Акцент2 51" xfId="256"/>
    <cellStyle name="20% - Акцент2 52" xfId="257"/>
    <cellStyle name="20% - Акцент2 53" xfId="258"/>
    <cellStyle name="20% - Акцент2 54" xfId="259"/>
    <cellStyle name="20% - Акцент2 55" xfId="260"/>
    <cellStyle name="20% - Акцент2 56" xfId="261"/>
    <cellStyle name="20% - Акцент2 57" xfId="262"/>
    <cellStyle name="20% - Акцент2 58" xfId="263"/>
    <cellStyle name="20% - Акцент2 59" xfId="264"/>
    <cellStyle name="20% - Акцент2 6" xfId="265"/>
    <cellStyle name="20% - Акцент2 7" xfId="266"/>
    <cellStyle name="20% - Акцент2 8" xfId="267"/>
    <cellStyle name="20% - Акцент2 9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59" xfId="334"/>
    <cellStyle name="20% - Акцент3 2 6" xfId="335"/>
    <cellStyle name="20% - Акцент3 2 60" xfId="336"/>
    <cellStyle name="20% - Акцент3 2 61" xfId="337"/>
    <cellStyle name="20% - Акцент3 2 62" xfId="338"/>
    <cellStyle name="20% - Акцент3 2 7" xfId="339"/>
    <cellStyle name="20% - Акцент3 2 8" xfId="340"/>
    <cellStyle name="20% - Акцент3 2 9" xfId="341"/>
    <cellStyle name="20% - Акцент3 20" xfId="342"/>
    <cellStyle name="20% - Акцент3 21" xfId="343"/>
    <cellStyle name="20% - Акцент3 22" xfId="344"/>
    <cellStyle name="20% - Акцент3 23" xfId="345"/>
    <cellStyle name="20% - Акцент3 24" xfId="346"/>
    <cellStyle name="20% - Акцент3 25" xfId="347"/>
    <cellStyle name="20% - Акцент3 26" xfId="348"/>
    <cellStyle name="20% - Акцент3 27" xfId="349"/>
    <cellStyle name="20% - Акцент3 28" xfId="350"/>
    <cellStyle name="20% - Акцент3 29" xfId="351"/>
    <cellStyle name="20% - Акцент3 29 2" xfId="352"/>
    <cellStyle name="20% - Акцент3 29 3" xfId="353"/>
    <cellStyle name="20% - Акцент3 29 4" xfId="354"/>
    <cellStyle name="20% - Акцент3 3" xfId="355"/>
    <cellStyle name="20% - Акцент3 30" xfId="356"/>
    <cellStyle name="20% - Акцент3 31" xfId="357"/>
    <cellStyle name="20% - Акцент3 32" xfId="358"/>
    <cellStyle name="20% - Акцент3 33" xfId="359"/>
    <cellStyle name="20% - Акцент3 34" xfId="360"/>
    <cellStyle name="20% - Акцент3 35" xfId="361"/>
    <cellStyle name="20% - Акцент3 36" xfId="362"/>
    <cellStyle name="20% - Акцент3 37" xfId="363"/>
    <cellStyle name="20% - Акцент3 38" xfId="364"/>
    <cellStyle name="20% - Акцент3 39" xfId="365"/>
    <cellStyle name="20% - Акцент3 4" xfId="366"/>
    <cellStyle name="20% - Акцент3 40" xfId="367"/>
    <cellStyle name="20% - Акцент3 41" xfId="368"/>
    <cellStyle name="20% - Акцент3 42" xfId="369"/>
    <cellStyle name="20% - Акцент3 43" xfId="370"/>
    <cellStyle name="20% - Акцент3 44" xfId="371"/>
    <cellStyle name="20% - Акцент3 45" xfId="372"/>
    <cellStyle name="20% - Акцент3 46" xfId="373"/>
    <cellStyle name="20% - Акцент3 47" xfId="374"/>
    <cellStyle name="20% - Акцент3 48" xfId="375"/>
    <cellStyle name="20% - Акцент3 48 2" xfId="376"/>
    <cellStyle name="20% - Акцент3 48 3" xfId="377"/>
    <cellStyle name="20% - Акцент3 49" xfId="378"/>
    <cellStyle name="20% - Акцент3 49 2" xfId="379"/>
    <cellStyle name="20% - Акцент3 49 3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7" xfId="393"/>
    <cellStyle name="20% - Акцент3 8" xfId="394"/>
    <cellStyle name="20% - Акцент3 9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59" xfId="461"/>
    <cellStyle name="20% - Акцент4 2 6" xfId="462"/>
    <cellStyle name="20% - Акцент4 2 60" xfId="463"/>
    <cellStyle name="20% - Акцент4 2 61" xfId="464"/>
    <cellStyle name="20% - Акцент4 2 62" xfId="465"/>
    <cellStyle name="20% - Акцент4 2 7" xfId="466"/>
    <cellStyle name="20% - Акцент4 2 8" xfId="467"/>
    <cellStyle name="20% - Акцент4 2 9" xfId="468"/>
    <cellStyle name="20% - Акцент4 20" xfId="469"/>
    <cellStyle name="20% - Акцент4 21" xfId="470"/>
    <cellStyle name="20% - Акцент4 22" xfId="471"/>
    <cellStyle name="20% - Акцент4 23" xfId="472"/>
    <cellStyle name="20% - Акцент4 24" xfId="473"/>
    <cellStyle name="20% - Акцент4 25" xfId="474"/>
    <cellStyle name="20% - Акцент4 26" xfId="475"/>
    <cellStyle name="20% - Акцент4 27" xfId="476"/>
    <cellStyle name="20% - Акцент4 28" xfId="477"/>
    <cellStyle name="20% - Акцент4 29" xfId="478"/>
    <cellStyle name="20% - Акцент4 29 2" xfId="479"/>
    <cellStyle name="20% - Акцент4 29 3" xfId="480"/>
    <cellStyle name="20% - Акцент4 29 4" xfId="481"/>
    <cellStyle name="20% - Акцент4 3" xfId="482"/>
    <cellStyle name="20% - Акцент4 30" xfId="483"/>
    <cellStyle name="20% - Акцент4 31" xfId="484"/>
    <cellStyle name="20% - Акцент4 32" xfId="485"/>
    <cellStyle name="20% - Акцент4 33" xfId="486"/>
    <cellStyle name="20% - Акцент4 34" xfId="487"/>
    <cellStyle name="20% - Акцент4 35" xfId="488"/>
    <cellStyle name="20% - Акцент4 36" xfId="489"/>
    <cellStyle name="20% - Акцент4 37" xfId="490"/>
    <cellStyle name="20% - Акцент4 38" xfId="491"/>
    <cellStyle name="20% - Акцент4 39" xfId="492"/>
    <cellStyle name="20% - Акцент4 4" xfId="493"/>
    <cellStyle name="20% - Акцент4 40" xfId="494"/>
    <cellStyle name="20% - Акцент4 41" xfId="495"/>
    <cellStyle name="20% - Акцент4 42" xfId="496"/>
    <cellStyle name="20% - Акцент4 43" xfId="497"/>
    <cellStyle name="20% - Акцент4 44" xfId="498"/>
    <cellStyle name="20% - Акцент4 45" xfId="499"/>
    <cellStyle name="20% - Акцент4 46" xfId="500"/>
    <cellStyle name="20% - Акцент4 47" xfId="501"/>
    <cellStyle name="20% - Акцент4 48" xfId="502"/>
    <cellStyle name="20% - Акцент4 48 2" xfId="503"/>
    <cellStyle name="20% - Акцент4 48 3" xfId="504"/>
    <cellStyle name="20% - Акцент4 49" xfId="505"/>
    <cellStyle name="20% - Акцент4 49 2" xfId="506"/>
    <cellStyle name="20% - Акцент4 49 3" xfId="507"/>
    <cellStyle name="20% - Акцент4 5" xfId="508"/>
    <cellStyle name="20% - Акцент4 50" xfId="509"/>
    <cellStyle name="20% - Акцент4 51" xfId="510"/>
    <cellStyle name="20% - Акцент4 52" xfId="511"/>
    <cellStyle name="20% - Акцент4 53" xfId="512"/>
    <cellStyle name="20% - Акцент4 54" xfId="513"/>
    <cellStyle name="20% - Акцент4 55" xfId="514"/>
    <cellStyle name="20% - Акцент4 56" xfId="515"/>
    <cellStyle name="20% - Акцент4 57" xfId="516"/>
    <cellStyle name="20% - Акцент4 58" xfId="517"/>
    <cellStyle name="20% - Акцент4 59" xfId="518"/>
    <cellStyle name="20% - Акцент4 6" xfId="519"/>
    <cellStyle name="20% - Акцент4 7" xfId="520"/>
    <cellStyle name="20% - Акцент4 8" xfId="521"/>
    <cellStyle name="20% - Акцент4 9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59" xfId="588"/>
    <cellStyle name="20% - Акцент5 2 6" xfId="589"/>
    <cellStyle name="20% - Акцент5 2 60" xfId="590"/>
    <cellStyle name="20% - Акцент5 2 61" xfId="591"/>
    <cellStyle name="20% - Акцент5 2 62" xfId="592"/>
    <cellStyle name="20% - Акцент5 2 7" xfId="593"/>
    <cellStyle name="20% - Акцент5 2 8" xfId="594"/>
    <cellStyle name="20% - Акцент5 2 9" xfId="595"/>
    <cellStyle name="20% - Акцент5 20" xfId="596"/>
    <cellStyle name="20% - Акцент5 21" xfId="597"/>
    <cellStyle name="20% - Акцент5 22" xfId="598"/>
    <cellStyle name="20% - Акцент5 23" xfId="599"/>
    <cellStyle name="20% - Акцент5 24" xfId="600"/>
    <cellStyle name="20% - Акцент5 25" xfId="601"/>
    <cellStyle name="20% - Акцент5 26" xfId="602"/>
    <cellStyle name="20% - Акцент5 27" xfId="603"/>
    <cellStyle name="20% - Акцент5 28" xfId="604"/>
    <cellStyle name="20% - Акцент5 29" xfId="605"/>
    <cellStyle name="20% - Акцент5 29 2" xfId="606"/>
    <cellStyle name="20% - Акцент5 29 3" xfId="607"/>
    <cellStyle name="20% - Акцент5 29 4" xfId="608"/>
    <cellStyle name="20% - Акцент5 3" xfId="609"/>
    <cellStyle name="20% - Акцент5 30" xfId="610"/>
    <cellStyle name="20% - Акцент5 31" xfId="611"/>
    <cellStyle name="20% - Акцент5 32" xfId="612"/>
    <cellStyle name="20% - Акцент5 33" xfId="613"/>
    <cellStyle name="20% - Акцент5 34" xfId="614"/>
    <cellStyle name="20% - Акцент5 35" xfId="615"/>
    <cellStyle name="20% - Акцент5 36" xfId="616"/>
    <cellStyle name="20% - Акцент5 37" xfId="617"/>
    <cellStyle name="20% - Акцент5 38" xfId="618"/>
    <cellStyle name="20% - Акцент5 39" xfId="619"/>
    <cellStyle name="20% - Акцент5 4" xfId="620"/>
    <cellStyle name="20% - Акцент5 40" xfId="621"/>
    <cellStyle name="20% - Акцент5 41" xfId="622"/>
    <cellStyle name="20% - Акцент5 42" xfId="623"/>
    <cellStyle name="20% - Акцент5 43" xfId="624"/>
    <cellStyle name="20% - Акцент5 44" xfId="625"/>
    <cellStyle name="20% - Акцент5 45" xfId="626"/>
    <cellStyle name="20% - Акцент5 46" xfId="627"/>
    <cellStyle name="20% - Акцент5 47" xfId="628"/>
    <cellStyle name="20% - Акцент5 48" xfId="629"/>
    <cellStyle name="20% - Акцент5 48 2" xfId="630"/>
    <cellStyle name="20% - Акцент5 48 3" xfId="631"/>
    <cellStyle name="20% - Акцент5 49" xfId="632"/>
    <cellStyle name="20% - Акцент5 49 2" xfId="633"/>
    <cellStyle name="20% - Акцент5 49 3" xfId="634"/>
    <cellStyle name="20% - Акцент5 5" xfId="635"/>
    <cellStyle name="20% - Акцент5 50" xfId="636"/>
    <cellStyle name="20% - Акцент5 51" xfId="637"/>
    <cellStyle name="20% - Акцент5 52" xfId="638"/>
    <cellStyle name="20% - Акцент5 53" xfId="639"/>
    <cellStyle name="20% - Акцент5 54" xfId="640"/>
    <cellStyle name="20% - Акцент5 55" xfId="641"/>
    <cellStyle name="20% - Акцент5 56" xfId="642"/>
    <cellStyle name="20% - Акцент5 57" xfId="643"/>
    <cellStyle name="20% - Акцент5 58" xfId="644"/>
    <cellStyle name="20% - Акцент5 59" xfId="645"/>
    <cellStyle name="20% - Акцент5 6" xfId="646"/>
    <cellStyle name="20% - Акцент5 7" xfId="647"/>
    <cellStyle name="20% - Акцент5 8" xfId="648"/>
    <cellStyle name="20% - Акцент5 9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59" xfId="715"/>
    <cellStyle name="20% - Акцент6 2 6" xfId="716"/>
    <cellStyle name="20% - Акцент6 2 60" xfId="717"/>
    <cellStyle name="20% - Акцент6 2 61" xfId="718"/>
    <cellStyle name="20% - Акцент6 2 62" xfId="719"/>
    <cellStyle name="20% - Акцент6 2 7" xfId="720"/>
    <cellStyle name="20% - Акцент6 2 8" xfId="721"/>
    <cellStyle name="20% - Акцент6 2 9" xfId="722"/>
    <cellStyle name="20% - Акцент6 20" xfId="723"/>
    <cellStyle name="20% - Акцент6 21" xfId="724"/>
    <cellStyle name="20% - Акцент6 22" xfId="725"/>
    <cellStyle name="20% - Акцент6 23" xfId="726"/>
    <cellStyle name="20% - Акцент6 24" xfId="727"/>
    <cellStyle name="20% - Акцент6 25" xfId="728"/>
    <cellStyle name="20% - Акцент6 26" xfId="729"/>
    <cellStyle name="20% - Акцент6 27" xfId="730"/>
    <cellStyle name="20% - Акцент6 28" xfId="731"/>
    <cellStyle name="20% - Акцент6 29" xfId="732"/>
    <cellStyle name="20% - Акцент6 29 2" xfId="733"/>
    <cellStyle name="20% - Акцент6 29 3" xfId="734"/>
    <cellStyle name="20% - Акцент6 29 4" xfId="735"/>
    <cellStyle name="20% - Акцент6 3" xfId="736"/>
    <cellStyle name="20% - Акцент6 30" xfId="737"/>
    <cellStyle name="20% - Акцент6 31" xfId="738"/>
    <cellStyle name="20% - Акцент6 32" xfId="739"/>
    <cellStyle name="20% - Акцент6 33" xfId="740"/>
    <cellStyle name="20% - Акцент6 34" xfId="741"/>
    <cellStyle name="20% - Акцент6 35" xfId="742"/>
    <cellStyle name="20% - Акцент6 36" xfId="743"/>
    <cellStyle name="20% - Акцент6 37" xfId="744"/>
    <cellStyle name="20% - Акцент6 38" xfId="745"/>
    <cellStyle name="20% - Акцент6 39" xfId="746"/>
    <cellStyle name="20% - Акцент6 4" xfId="747"/>
    <cellStyle name="20% - Акцент6 40" xfId="748"/>
    <cellStyle name="20% - Акцент6 41" xfId="749"/>
    <cellStyle name="20% - Акцент6 42" xfId="750"/>
    <cellStyle name="20% - Акцент6 43" xfId="751"/>
    <cellStyle name="20% - Акцент6 44" xfId="752"/>
    <cellStyle name="20% - Акцент6 45" xfId="753"/>
    <cellStyle name="20% - Акцент6 46" xfId="754"/>
    <cellStyle name="20% - Акцент6 47" xfId="755"/>
    <cellStyle name="20% - Акцент6 48" xfId="756"/>
    <cellStyle name="20% - Акцент6 48 2" xfId="757"/>
    <cellStyle name="20% - Акцент6 48 3" xfId="758"/>
    <cellStyle name="20% - Акцент6 49" xfId="759"/>
    <cellStyle name="20% - Акцент6 49 2" xfId="760"/>
    <cellStyle name="20% - Акцент6 49 3" xfId="761"/>
    <cellStyle name="20% - Акцент6 5" xfId="762"/>
    <cellStyle name="20% - Акцент6 50" xfId="763"/>
    <cellStyle name="20% - Акцент6 51" xfId="764"/>
    <cellStyle name="20% - Акцент6 52" xfId="765"/>
    <cellStyle name="20% - Акцент6 53" xfId="766"/>
    <cellStyle name="20% - Акцент6 54" xfId="767"/>
    <cellStyle name="20% - Акцент6 55" xfId="768"/>
    <cellStyle name="20% - Акцент6 56" xfId="769"/>
    <cellStyle name="20% - Акцент6 57" xfId="770"/>
    <cellStyle name="20% - Акцент6 58" xfId="771"/>
    <cellStyle name="20% - Акцент6 59" xfId="772"/>
    <cellStyle name="20% - Акцент6 6" xfId="773"/>
    <cellStyle name="20% - Акцент6 7" xfId="774"/>
    <cellStyle name="20% - Акцент6 8" xfId="775"/>
    <cellStyle name="20% - Акцент6 9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59" xfId="842"/>
    <cellStyle name="40% - Акцент1 2 6" xfId="843"/>
    <cellStyle name="40% - Акцент1 2 60" xfId="844"/>
    <cellStyle name="40% - Акцент1 2 61" xfId="845"/>
    <cellStyle name="40% - Акцент1 2 62" xfId="846"/>
    <cellStyle name="40% - Акцент1 2 7" xfId="847"/>
    <cellStyle name="40% - Акцент1 2 8" xfId="848"/>
    <cellStyle name="40% - Акцент1 2 9" xfId="849"/>
    <cellStyle name="40% - Акцент1 20" xfId="850"/>
    <cellStyle name="40% - Акцент1 21" xfId="851"/>
    <cellStyle name="40% - Акцент1 22" xfId="852"/>
    <cellStyle name="40% - Акцент1 23" xfId="853"/>
    <cellStyle name="40% - Акцент1 24" xfId="854"/>
    <cellStyle name="40% - Акцент1 25" xfId="855"/>
    <cellStyle name="40% - Акцент1 26" xfId="856"/>
    <cellStyle name="40% - Акцент1 27" xfId="857"/>
    <cellStyle name="40% - Акцент1 28" xfId="858"/>
    <cellStyle name="40% - Акцент1 29" xfId="859"/>
    <cellStyle name="40% - Акцент1 29 2" xfId="860"/>
    <cellStyle name="40% - Акцент1 29 3" xfId="861"/>
    <cellStyle name="40% - Акцент1 29 4" xfId="862"/>
    <cellStyle name="40% - Акцент1 3" xfId="863"/>
    <cellStyle name="40% - Акцент1 30" xfId="864"/>
    <cellStyle name="40% - Акцент1 31" xfId="865"/>
    <cellStyle name="40% - Акцент1 32" xfId="866"/>
    <cellStyle name="40% - Акцент1 33" xfId="867"/>
    <cellStyle name="40% - Акцент1 34" xfId="868"/>
    <cellStyle name="40% - Акцент1 35" xfId="869"/>
    <cellStyle name="40% - Акцент1 36" xfId="870"/>
    <cellStyle name="40% - Акцент1 37" xfId="871"/>
    <cellStyle name="40% - Акцент1 38" xfId="872"/>
    <cellStyle name="40% - Акцент1 39" xfId="873"/>
    <cellStyle name="40% - Акцент1 4" xfId="874"/>
    <cellStyle name="40% - Акцент1 40" xfId="875"/>
    <cellStyle name="40% - Акцент1 41" xfId="876"/>
    <cellStyle name="40% - Акцент1 42" xfId="877"/>
    <cellStyle name="40% - Акцент1 43" xfId="878"/>
    <cellStyle name="40% - Акцент1 44" xfId="879"/>
    <cellStyle name="40% - Акцент1 45" xfId="880"/>
    <cellStyle name="40% - Акцент1 46" xfId="881"/>
    <cellStyle name="40% - Акцент1 47" xfId="882"/>
    <cellStyle name="40% - Акцент1 48" xfId="883"/>
    <cellStyle name="40% - Акцент1 48 2" xfId="884"/>
    <cellStyle name="40% - Акцент1 48 3" xfId="885"/>
    <cellStyle name="40% - Акцент1 49" xfId="886"/>
    <cellStyle name="40% - Акцент1 49 2" xfId="887"/>
    <cellStyle name="40% - Акцент1 49 3" xfId="888"/>
    <cellStyle name="40% - Акцент1 5" xfId="889"/>
    <cellStyle name="40% - Акцент1 50" xfId="890"/>
    <cellStyle name="40% - Акцент1 51" xfId="891"/>
    <cellStyle name="40% - Акцент1 52" xfId="892"/>
    <cellStyle name="40% - Акцент1 53" xfId="893"/>
    <cellStyle name="40% - Акцент1 54" xfId="894"/>
    <cellStyle name="40% - Акцент1 55" xfId="895"/>
    <cellStyle name="40% - Акцент1 56" xfId="896"/>
    <cellStyle name="40% - Акцент1 57" xfId="897"/>
    <cellStyle name="40% - Акцент1 58" xfId="898"/>
    <cellStyle name="40% - Акцент1 59" xfId="899"/>
    <cellStyle name="40% - Акцент1 6" xfId="900"/>
    <cellStyle name="40% - Акцент1 7" xfId="901"/>
    <cellStyle name="40% - Акцент1 8" xfId="902"/>
    <cellStyle name="40% - Акцент1 9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59" xfId="969"/>
    <cellStyle name="40% - Акцент2 2 6" xfId="970"/>
    <cellStyle name="40% - Акцент2 2 60" xfId="971"/>
    <cellStyle name="40% - Акцент2 2 61" xfId="972"/>
    <cellStyle name="40% - Акцент2 2 62" xfId="973"/>
    <cellStyle name="40% - Акцент2 2 7" xfId="974"/>
    <cellStyle name="40% - Акцент2 2 8" xfId="975"/>
    <cellStyle name="40% - Акцент2 2 9" xfId="976"/>
    <cellStyle name="40% - Акцент2 20" xfId="977"/>
    <cellStyle name="40% - Акцент2 21" xfId="978"/>
    <cellStyle name="40% - Акцент2 22" xfId="979"/>
    <cellStyle name="40% - Акцент2 23" xfId="980"/>
    <cellStyle name="40% - Акцент2 24" xfId="981"/>
    <cellStyle name="40% - Акцент2 25" xfId="982"/>
    <cellStyle name="40% - Акцент2 26" xfId="983"/>
    <cellStyle name="40% - Акцент2 27" xfId="984"/>
    <cellStyle name="40% - Акцент2 28" xfId="985"/>
    <cellStyle name="40% - Акцент2 29" xfId="986"/>
    <cellStyle name="40% - Акцент2 29 2" xfId="987"/>
    <cellStyle name="40% - Акцент2 29 3" xfId="988"/>
    <cellStyle name="40% - Акцент2 29 4" xfId="989"/>
    <cellStyle name="40% - Акцент2 3" xfId="990"/>
    <cellStyle name="40% - Акцент2 30" xfId="991"/>
    <cellStyle name="40% - Акцент2 31" xfId="992"/>
    <cellStyle name="40% - Акцент2 32" xfId="993"/>
    <cellStyle name="40% - Акцент2 33" xfId="994"/>
    <cellStyle name="40% - Акцент2 34" xfId="995"/>
    <cellStyle name="40% - Акцент2 35" xfId="996"/>
    <cellStyle name="40% - Акцент2 36" xfId="997"/>
    <cellStyle name="40% - Акцент2 37" xfId="998"/>
    <cellStyle name="40% - Акцент2 38" xfId="999"/>
    <cellStyle name="40% - Акцент2 39" xfId="1000"/>
    <cellStyle name="40% - Акцент2 4" xfId="1001"/>
    <cellStyle name="40% - Акцент2 40" xfId="1002"/>
    <cellStyle name="40% - Акцент2 41" xfId="1003"/>
    <cellStyle name="40% - Акцент2 42" xfId="1004"/>
    <cellStyle name="40% - Акцент2 43" xfId="1005"/>
    <cellStyle name="40% - Акцент2 44" xfId="1006"/>
    <cellStyle name="40% - Акцент2 45" xfId="1007"/>
    <cellStyle name="40% - Акцент2 46" xfId="1008"/>
    <cellStyle name="40% - Акцент2 47" xfId="1009"/>
    <cellStyle name="40% - Акцент2 48" xfId="1010"/>
    <cellStyle name="40% - Акцент2 48 2" xfId="1011"/>
    <cellStyle name="40% - Акцент2 48 3" xfId="1012"/>
    <cellStyle name="40% - Акцент2 49" xfId="1013"/>
    <cellStyle name="40% - Акцент2 49 2" xfId="1014"/>
    <cellStyle name="40% - Акцент2 49 3" xfId="1015"/>
    <cellStyle name="40% - Акцент2 5" xfId="1016"/>
    <cellStyle name="40% - Акцент2 50" xfId="1017"/>
    <cellStyle name="40% - Акцент2 51" xfId="1018"/>
    <cellStyle name="40% - Акцент2 52" xfId="1019"/>
    <cellStyle name="40% - Акцент2 53" xfId="1020"/>
    <cellStyle name="40% - Акцент2 54" xfId="1021"/>
    <cellStyle name="40% - Акцент2 55" xfId="1022"/>
    <cellStyle name="40% - Акцент2 56" xfId="1023"/>
    <cellStyle name="40% - Акцент2 57" xfId="1024"/>
    <cellStyle name="40% - Акцент2 58" xfId="1025"/>
    <cellStyle name="40% - Акцент2 59" xfId="1026"/>
    <cellStyle name="40% - Акцент2 6" xfId="1027"/>
    <cellStyle name="40% - Акцент2 7" xfId="1028"/>
    <cellStyle name="40% - Акцент2 8" xfId="1029"/>
    <cellStyle name="40% - Акцент2 9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59" xfId="1096"/>
    <cellStyle name="40% - Акцент3 2 6" xfId="1097"/>
    <cellStyle name="40% - Акцент3 2 60" xfId="1098"/>
    <cellStyle name="40% - Акцент3 2 61" xfId="1099"/>
    <cellStyle name="40% - Акцент3 2 62" xfId="1100"/>
    <cellStyle name="40% - Акцент3 2 7" xfId="1101"/>
    <cellStyle name="40% - Акцент3 2 8" xfId="1102"/>
    <cellStyle name="40% - Акцент3 2 9" xfId="1103"/>
    <cellStyle name="40% - Акцент3 20" xfId="1104"/>
    <cellStyle name="40% - Акцент3 21" xfId="1105"/>
    <cellStyle name="40% - Акцент3 22" xfId="1106"/>
    <cellStyle name="40% - Акцент3 23" xfId="1107"/>
    <cellStyle name="40% - Акцент3 24" xfId="1108"/>
    <cellStyle name="40% - Акцент3 25" xfId="1109"/>
    <cellStyle name="40% - Акцент3 26" xfId="1110"/>
    <cellStyle name="40% - Акцент3 27" xfId="1111"/>
    <cellStyle name="40% - Акцент3 28" xfId="1112"/>
    <cellStyle name="40% - Акцент3 29" xfId="1113"/>
    <cellStyle name="40% - Акцент3 29 2" xfId="1114"/>
    <cellStyle name="40% - Акцент3 29 3" xfId="1115"/>
    <cellStyle name="40% - Акцент3 29 4" xfId="1116"/>
    <cellStyle name="40% - Акцент3 3" xfId="1117"/>
    <cellStyle name="40% - Акцент3 30" xfId="1118"/>
    <cellStyle name="40% - Акцент3 31" xfId="1119"/>
    <cellStyle name="40% - Акцент3 32" xfId="1120"/>
    <cellStyle name="40% - Акцент3 33" xfId="1121"/>
    <cellStyle name="40% - Акцент3 34" xfId="1122"/>
    <cellStyle name="40% - Акцент3 35" xfId="1123"/>
    <cellStyle name="40% - Акцент3 36" xfId="1124"/>
    <cellStyle name="40% - Акцент3 37" xfId="1125"/>
    <cellStyle name="40% - Акцент3 38" xfId="1126"/>
    <cellStyle name="40% - Акцент3 39" xfId="1127"/>
    <cellStyle name="40% - Акцент3 4" xfId="1128"/>
    <cellStyle name="40% - Акцент3 40" xfId="1129"/>
    <cellStyle name="40% - Акцент3 41" xfId="1130"/>
    <cellStyle name="40% - Акцент3 42" xfId="1131"/>
    <cellStyle name="40% - Акцент3 43" xfId="1132"/>
    <cellStyle name="40% - Акцент3 44" xfId="1133"/>
    <cellStyle name="40% - Акцент3 45" xfId="1134"/>
    <cellStyle name="40% - Акцент3 46" xfId="1135"/>
    <cellStyle name="40% - Акцент3 47" xfId="1136"/>
    <cellStyle name="40% - Акцент3 48" xfId="1137"/>
    <cellStyle name="40% - Акцент3 48 2" xfId="1138"/>
    <cellStyle name="40% - Акцент3 48 3" xfId="1139"/>
    <cellStyle name="40% - Акцент3 49" xfId="1140"/>
    <cellStyle name="40% - Акцент3 49 2" xfId="1141"/>
    <cellStyle name="40% - Акцент3 49 3" xfId="1142"/>
    <cellStyle name="40% - Акцент3 5" xfId="1143"/>
    <cellStyle name="40% - Акцент3 50" xfId="1144"/>
    <cellStyle name="40% - Акцент3 51" xfId="1145"/>
    <cellStyle name="40% - Акцент3 52" xfId="1146"/>
    <cellStyle name="40% - Акцент3 53" xfId="1147"/>
    <cellStyle name="40% - Акцент3 54" xfId="1148"/>
    <cellStyle name="40% - Акцент3 55" xfId="1149"/>
    <cellStyle name="40% - Акцент3 56" xfId="1150"/>
    <cellStyle name="40% - Акцент3 57" xfId="1151"/>
    <cellStyle name="40% - Акцент3 58" xfId="1152"/>
    <cellStyle name="40% - Акцент3 59" xfId="1153"/>
    <cellStyle name="40% - Акцент3 6" xfId="1154"/>
    <cellStyle name="40% - Акцент3 7" xfId="1155"/>
    <cellStyle name="40% - Акцент3 8" xfId="1156"/>
    <cellStyle name="40% - Акцент3 9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59" xfId="1223"/>
    <cellStyle name="40% - Акцент4 2 6" xfId="1224"/>
    <cellStyle name="40% - Акцент4 2 60" xfId="1225"/>
    <cellStyle name="40% - Акцент4 2 61" xfId="1226"/>
    <cellStyle name="40% - Акцент4 2 62" xfId="1227"/>
    <cellStyle name="40% - Акцент4 2 7" xfId="1228"/>
    <cellStyle name="40% - Акцент4 2 8" xfId="1229"/>
    <cellStyle name="40% - Акцент4 2 9" xfId="1230"/>
    <cellStyle name="40% - Акцент4 20" xfId="1231"/>
    <cellStyle name="40% - Акцент4 21" xfId="1232"/>
    <cellStyle name="40% - Акцент4 22" xfId="1233"/>
    <cellStyle name="40% - Акцент4 23" xfId="1234"/>
    <cellStyle name="40% - Акцент4 24" xfId="1235"/>
    <cellStyle name="40% - Акцент4 25" xfId="1236"/>
    <cellStyle name="40% - Акцент4 26" xfId="1237"/>
    <cellStyle name="40% - Акцент4 27" xfId="1238"/>
    <cellStyle name="40% - Акцент4 28" xfId="1239"/>
    <cellStyle name="40% - Акцент4 29" xfId="1240"/>
    <cellStyle name="40% - Акцент4 29 2" xfId="1241"/>
    <cellStyle name="40% - Акцент4 29 3" xfId="1242"/>
    <cellStyle name="40% - Акцент4 29 4" xfId="1243"/>
    <cellStyle name="40% - Акцент4 3" xfId="1244"/>
    <cellStyle name="40% - Акцент4 30" xfId="1245"/>
    <cellStyle name="40% - Акцент4 31" xfId="1246"/>
    <cellStyle name="40% - Акцент4 32" xfId="1247"/>
    <cellStyle name="40% - Акцент4 33" xfId="1248"/>
    <cellStyle name="40% - Акцент4 34" xfId="1249"/>
    <cellStyle name="40% - Акцент4 35" xfId="1250"/>
    <cellStyle name="40% - Акцент4 36" xfId="1251"/>
    <cellStyle name="40% - Акцент4 37" xfId="1252"/>
    <cellStyle name="40% - Акцент4 38" xfId="1253"/>
    <cellStyle name="40% - Акцент4 39" xfId="1254"/>
    <cellStyle name="40% - Акцент4 4" xfId="1255"/>
    <cellStyle name="40% - Акцент4 40" xfId="1256"/>
    <cellStyle name="40% - Акцент4 41" xfId="1257"/>
    <cellStyle name="40% - Акцент4 42" xfId="1258"/>
    <cellStyle name="40% - Акцент4 43" xfId="1259"/>
    <cellStyle name="40% - Акцент4 44" xfId="1260"/>
    <cellStyle name="40% - Акцент4 45" xfId="1261"/>
    <cellStyle name="40% - Акцент4 46" xfId="1262"/>
    <cellStyle name="40% - Акцент4 47" xfId="1263"/>
    <cellStyle name="40% - Акцент4 48" xfId="1264"/>
    <cellStyle name="40% - Акцент4 48 2" xfId="1265"/>
    <cellStyle name="40% - Акцент4 48 3" xfId="1266"/>
    <cellStyle name="40% - Акцент4 49" xfId="1267"/>
    <cellStyle name="40% - Акцент4 49 2" xfId="1268"/>
    <cellStyle name="40% - Акцент4 49 3" xfId="1269"/>
    <cellStyle name="40% - Акцент4 5" xfId="1270"/>
    <cellStyle name="40% - Акцент4 50" xfId="1271"/>
    <cellStyle name="40% - Акцент4 51" xfId="1272"/>
    <cellStyle name="40% - Акцент4 52" xfId="1273"/>
    <cellStyle name="40% - Акцент4 53" xfId="1274"/>
    <cellStyle name="40% - Акцент4 54" xfId="1275"/>
    <cellStyle name="40% - Акцент4 55" xfId="1276"/>
    <cellStyle name="40% - Акцент4 56" xfId="1277"/>
    <cellStyle name="40% - Акцент4 57" xfId="1278"/>
    <cellStyle name="40% - Акцент4 58" xfId="1279"/>
    <cellStyle name="40% - Акцент4 59" xfId="1280"/>
    <cellStyle name="40% - Акцент4 6" xfId="1281"/>
    <cellStyle name="40% - Акцент4 7" xfId="1282"/>
    <cellStyle name="40% - Акцент4 8" xfId="1283"/>
    <cellStyle name="40% - Акцент4 9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59" xfId="1350"/>
    <cellStyle name="40% - Акцент5 2 6" xfId="1351"/>
    <cellStyle name="40% - Акцент5 2 60" xfId="1352"/>
    <cellStyle name="40% - Акцент5 2 61" xfId="1353"/>
    <cellStyle name="40% - Акцент5 2 62" xfId="1354"/>
    <cellStyle name="40% - Акцент5 2 7" xfId="1355"/>
    <cellStyle name="40% - Акцент5 2 8" xfId="1356"/>
    <cellStyle name="40% - Акцент5 2 9" xfId="1357"/>
    <cellStyle name="40% - Акцент5 20" xfId="1358"/>
    <cellStyle name="40% - Акцент5 21" xfId="1359"/>
    <cellStyle name="40% - Акцент5 22" xfId="1360"/>
    <cellStyle name="40% - Акцент5 23" xfId="1361"/>
    <cellStyle name="40% - Акцент5 24" xfId="1362"/>
    <cellStyle name="40% - Акцент5 25" xfId="1363"/>
    <cellStyle name="40% - Акцент5 26" xfId="1364"/>
    <cellStyle name="40% - Акцент5 27" xfId="1365"/>
    <cellStyle name="40% - Акцент5 28" xfId="1366"/>
    <cellStyle name="40% - Акцент5 29" xfId="1367"/>
    <cellStyle name="40% - Акцент5 29 2" xfId="1368"/>
    <cellStyle name="40% - Акцент5 29 3" xfId="1369"/>
    <cellStyle name="40% - Акцент5 29 4" xfId="1370"/>
    <cellStyle name="40% - Акцент5 3" xfId="1371"/>
    <cellStyle name="40% - Акцент5 30" xfId="1372"/>
    <cellStyle name="40% - Акцент5 31" xfId="1373"/>
    <cellStyle name="40% - Акцент5 32" xfId="1374"/>
    <cellStyle name="40% - Акцент5 33" xfId="1375"/>
    <cellStyle name="40% - Акцент5 34" xfId="1376"/>
    <cellStyle name="40% - Акцент5 35" xfId="1377"/>
    <cellStyle name="40% - Акцент5 36" xfId="1378"/>
    <cellStyle name="40% - Акцент5 37" xfId="1379"/>
    <cellStyle name="40% - Акцент5 38" xfId="1380"/>
    <cellStyle name="40% - Акцент5 39" xfId="1381"/>
    <cellStyle name="40% - Акцент5 4" xfId="1382"/>
    <cellStyle name="40% - Акцент5 40" xfId="1383"/>
    <cellStyle name="40% - Акцент5 41" xfId="1384"/>
    <cellStyle name="40% - Акцент5 42" xfId="1385"/>
    <cellStyle name="40% - Акцент5 43" xfId="1386"/>
    <cellStyle name="40% - Акцент5 44" xfId="1387"/>
    <cellStyle name="40% - Акцент5 45" xfId="1388"/>
    <cellStyle name="40% - Акцент5 46" xfId="1389"/>
    <cellStyle name="40% - Акцент5 47" xfId="1390"/>
    <cellStyle name="40% - Акцент5 48" xfId="1391"/>
    <cellStyle name="40% - Акцент5 48 2" xfId="1392"/>
    <cellStyle name="40% - Акцент5 48 3" xfId="1393"/>
    <cellStyle name="40% - Акцент5 49" xfId="1394"/>
    <cellStyle name="40% - Акцент5 49 2" xfId="1395"/>
    <cellStyle name="40% - Акцент5 49 3" xfId="1396"/>
    <cellStyle name="40% - Акцент5 5" xfId="1397"/>
    <cellStyle name="40% - Акцент5 50" xfId="1398"/>
    <cellStyle name="40% - Акцент5 51" xfId="1399"/>
    <cellStyle name="40% - Акцент5 52" xfId="1400"/>
    <cellStyle name="40% - Акцент5 53" xfId="1401"/>
    <cellStyle name="40% - Акцент5 54" xfId="1402"/>
    <cellStyle name="40% - Акцент5 55" xfId="1403"/>
    <cellStyle name="40% - Акцент5 56" xfId="1404"/>
    <cellStyle name="40% - Акцент5 57" xfId="1405"/>
    <cellStyle name="40% - Акцент5 58" xfId="1406"/>
    <cellStyle name="40% - Акцент5 59" xfId="1407"/>
    <cellStyle name="40% - Акцент5 6" xfId="1408"/>
    <cellStyle name="40% - Акцент5 7" xfId="1409"/>
    <cellStyle name="40% - Акцент5 8" xfId="1410"/>
    <cellStyle name="40% - Акцент5 9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59" xfId="1477"/>
    <cellStyle name="40% - Акцент6 2 6" xfId="1478"/>
    <cellStyle name="40% - Акцент6 2 60" xfId="1479"/>
    <cellStyle name="40% - Акцент6 2 61" xfId="1480"/>
    <cellStyle name="40% - Акцент6 2 62" xfId="1481"/>
    <cellStyle name="40% - Акцент6 2 7" xfId="1482"/>
    <cellStyle name="40% - Акцент6 2 8" xfId="1483"/>
    <cellStyle name="40% - Акцент6 2 9" xfId="1484"/>
    <cellStyle name="40% - Акцент6 20" xfId="1485"/>
    <cellStyle name="40% - Акцент6 21" xfId="1486"/>
    <cellStyle name="40% - Акцент6 22" xfId="1487"/>
    <cellStyle name="40% - Акцент6 23" xfId="1488"/>
    <cellStyle name="40% - Акцент6 24" xfId="1489"/>
    <cellStyle name="40% - Акцент6 25" xfId="1490"/>
    <cellStyle name="40% - Акцент6 26" xfId="1491"/>
    <cellStyle name="40% - Акцент6 27" xfId="1492"/>
    <cellStyle name="40% - Акцент6 28" xfId="1493"/>
    <cellStyle name="40% - Акцент6 29" xfId="1494"/>
    <cellStyle name="40% - Акцент6 29 2" xfId="1495"/>
    <cellStyle name="40% - Акцент6 29 3" xfId="1496"/>
    <cellStyle name="40% - Акцент6 29 4" xfId="1497"/>
    <cellStyle name="40% - Акцент6 3" xfId="1498"/>
    <cellStyle name="40% - Акцент6 30" xfId="1499"/>
    <cellStyle name="40% - Акцент6 31" xfId="1500"/>
    <cellStyle name="40% - Акцент6 32" xfId="1501"/>
    <cellStyle name="40% - Акцент6 33" xfId="1502"/>
    <cellStyle name="40% - Акцент6 34" xfId="1503"/>
    <cellStyle name="40% - Акцент6 35" xfId="1504"/>
    <cellStyle name="40% - Акцент6 36" xfId="1505"/>
    <cellStyle name="40% - Акцент6 37" xfId="1506"/>
    <cellStyle name="40% - Акцент6 38" xfId="1507"/>
    <cellStyle name="40% - Акцент6 39" xfId="1508"/>
    <cellStyle name="40% - Акцент6 4" xfId="1509"/>
    <cellStyle name="40% - Акцент6 40" xfId="1510"/>
    <cellStyle name="40% - Акцент6 41" xfId="1511"/>
    <cellStyle name="40% - Акцент6 42" xfId="1512"/>
    <cellStyle name="40% - Акцент6 43" xfId="1513"/>
    <cellStyle name="40% - Акцент6 44" xfId="1514"/>
    <cellStyle name="40% - Акцент6 45" xfId="1515"/>
    <cellStyle name="40% - Акцент6 46" xfId="1516"/>
    <cellStyle name="40% - Акцент6 47" xfId="1517"/>
    <cellStyle name="40% - Акцент6 48" xfId="1518"/>
    <cellStyle name="40% - Акцент6 48 2" xfId="1519"/>
    <cellStyle name="40% - Акцент6 48 3" xfId="1520"/>
    <cellStyle name="40% - Акцент6 49" xfId="1521"/>
    <cellStyle name="40% - Акцент6 49 2" xfId="1522"/>
    <cellStyle name="40% - Акцент6 49 3" xfId="1523"/>
    <cellStyle name="40% - Акцент6 5" xfId="1524"/>
    <cellStyle name="40% - Акцент6 50" xfId="1525"/>
    <cellStyle name="40% - Акцент6 51" xfId="1526"/>
    <cellStyle name="40% - Акцент6 52" xfId="1527"/>
    <cellStyle name="40% - Акцент6 53" xfId="1528"/>
    <cellStyle name="40% - Акцент6 54" xfId="1529"/>
    <cellStyle name="40% - Акцент6 55" xfId="1530"/>
    <cellStyle name="40% - Акцент6 56" xfId="1531"/>
    <cellStyle name="40% - Акцент6 57" xfId="1532"/>
    <cellStyle name="40% - Акцент6 58" xfId="1533"/>
    <cellStyle name="40% - Акцент6 59" xfId="1534"/>
    <cellStyle name="40% - Акцент6 6" xfId="1535"/>
    <cellStyle name="40% - Акцент6 7" xfId="1536"/>
    <cellStyle name="40% - Акцент6 8" xfId="1537"/>
    <cellStyle name="40% - Акцент6 9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59" xfId="1633"/>
    <cellStyle name="Примечание 2 6" xfId="1634"/>
    <cellStyle name="Примечание 2 60" xfId="1635"/>
    <cellStyle name="Примечание 2 61" xfId="1636"/>
    <cellStyle name="Примечание 2 62" xfId="1637"/>
    <cellStyle name="Примечание 2 7" xfId="1638"/>
    <cellStyle name="Примечание 2 8" xfId="1639"/>
    <cellStyle name="Примечание 2 9" xfId="1640"/>
    <cellStyle name="Примечание 20" xfId="1641"/>
    <cellStyle name="Примечание 21" xfId="1642"/>
    <cellStyle name="Примечание 22" xfId="1643"/>
    <cellStyle name="Примечание 23" xfId="1644"/>
    <cellStyle name="Примечание 24" xfId="1645"/>
    <cellStyle name="Примечание 25" xfId="1646"/>
    <cellStyle name="Примечание 26" xfId="1647"/>
    <cellStyle name="Примечание 27" xfId="1648"/>
    <cellStyle name="Примечание 28" xfId="1649"/>
    <cellStyle name="Примечание 29" xfId="1650"/>
    <cellStyle name="Примечание 29 2" xfId="1651"/>
    <cellStyle name="Примечание 29 3" xfId="1652"/>
    <cellStyle name="Примечание 29 4" xfId="1653"/>
    <cellStyle name="Примечание 3" xfId="1654"/>
    <cellStyle name="Примечание 30" xfId="1655"/>
    <cellStyle name="Примечание 31" xfId="1656"/>
    <cellStyle name="Примечание 32" xfId="1657"/>
    <cellStyle name="Примечание 33" xfId="1658"/>
    <cellStyle name="Примечание 34" xfId="1659"/>
    <cellStyle name="Примечание 35" xfId="1660"/>
    <cellStyle name="Примечание 36" xfId="1661"/>
    <cellStyle name="Примечание 37" xfId="1662"/>
    <cellStyle name="Примечание 38" xfId="1663"/>
    <cellStyle name="Примечание 39" xfId="1664"/>
    <cellStyle name="Примечание 4" xfId="1665"/>
    <cellStyle name="Примечание 40" xfId="1666"/>
    <cellStyle name="Примечание 41" xfId="1667"/>
    <cellStyle name="Примечание 42" xfId="1668"/>
    <cellStyle name="Примечание 43" xfId="1669"/>
    <cellStyle name="Примечание 44" xfId="1670"/>
    <cellStyle name="Примечание 45" xfId="1671"/>
    <cellStyle name="Примечание 46" xfId="1672"/>
    <cellStyle name="Примечание 47" xfId="1673"/>
    <cellStyle name="Примечание 48" xfId="1674"/>
    <cellStyle name="Примечание 48 2" xfId="1675"/>
    <cellStyle name="Примечание 48 3" xfId="1676"/>
    <cellStyle name="Примечание 49" xfId="1677"/>
    <cellStyle name="Примечание 49 2" xfId="1678"/>
    <cellStyle name="Примечание 49 3" xfId="1679"/>
    <cellStyle name="Примечание 5" xfId="1680"/>
    <cellStyle name="Примечание 50" xfId="1681"/>
    <cellStyle name="Примечание 51" xfId="1682"/>
    <cellStyle name="Примечание 52" xfId="1683"/>
    <cellStyle name="Примечание 53" xfId="1684"/>
    <cellStyle name="Примечание 54" xfId="1685"/>
    <cellStyle name="Примечание 55" xfId="1686"/>
    <cellStyle name="Примечание 56" xfId="1687"/>
    <cellStyle name="Примечание 57" xfId="1688"/>
    <cellStyle name="Примечание 58" xfId="1689"/>
    <cellStyle name="Примечание 59" xfId="1690"/>
    <cellStyle name="Примечание 6" xfId="1691"/>
    <cellStyle name="Примечание 7" xfId="1692"/>
    <cellStyle name="Примечание 8" xfId="1693"/>
    <cellStyle name="Примечание 9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0">
      <selection activeCell="A5" sqref="A5"/>
    </sheetView>
  </sheetViews>
  <sheetFormatPr defaultColWidth="9.140625" defaultRowHeight="15" customHeight="1"/>
  <cols>
    <col min="1" max="1" width="90.28125" style="0" customWidth="1"/>
    <col min="2" max="2" width="12.7109375" style="2" customWidth="1"/>
  </cols>
  <sheetData>
    <row r="1" spans="1:2" ht="54" customHeight="1">
      <c r="A1" s="10" t="s">
        <v>32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33</v>
      </c>
      <c r="B3" s="6">
        <v>808.7354</v>
      </c>
    </row>
    <row r="4" spans="1:2" ht="15" customHeight="1">
      <c r="A4" s="5" t="s">
        <v>42</v>
      </c>
      <c r="B4" s="6">
        <f>741.748</f>
        <v>741.748</v>
      </c>
    </row>
    <row r="5" spans="1:2" ht="15" customHeight="1">
      <c r="A5" s="5" t="s">
        <v>41</v>
      </c>
      <c r="B5" s="6">
        <f>1361.61+701</f>
        <v>2062.6099999999997</v>
      </c>
    </row>
    <row r="6" spans="1:2" ht="15" customHeight="1">
      <c r="A6" s="5" t="s">
        <v>2</v>
      </c>
      <c r="B6" s="6">
        <v>5305.8296</v>
      </c>
    </row>
    <row r="7" spans="1:3" ht="15" customHeight="1">
      <c r="A7" s="5" t="s">
        <v>3</v>
      </c>
      <c r="B7" s="6">
        <v>9160.188578</v>
      </c>
      <c r="C7" s="9"/>
    </row>
    <row r="8" spans="1:2" ht="15" customHeight="1">
      <c r="A8" s="7" t="s">
        <v>34</v>
      </c>
      <c r="B8" s="8">
        <v>2477.098475</v>
      </c>
    </row>
    <row r="9" spans="1:2" ht="15" customHeight="1">
      <c r="A9" s="7" t="s">
        <v>35</v>
      </c>
      <c r="B9" s="8">
        <v>6306.159303</v>
      </c>
    </row>
    <row r="10" spans="1:2" ht="15" customHeight="1">
      <c r="A10" s="7" t="s">
        <v>36</v>
      </c>
      <c r="B10" s="8">
        <v>376.9308</v>
      </c>
    </row>
    <row r="11" spans="1:2" ht="15" customHeight="1">
      <c r="A11" s="5" t="s">
        <v>4</v>
      </c>
      <c r="B11" s="6">
        <v>335.6552</v>
      </c>
    </row>
    <row r="12" spans="1:2" ht="15" customHeight="1" hidden="1">
      <c r="A12" s="7" t="s">
        <v>5</v>
      </c>
      <c r="B12" s="8">
        <v>335.6552</v>
      </c>
    </row>
    <row r="13" spans="1:3" ht="15" customHeight="1">
      <c r="A13" s="5" t="s">
        <v>6</v>
      </c>
      <c r="B13" s="6">
        <v>4931.6398</v>
      </c>
      <c r="C13" s="9"/>
    </row>
    <row r="14" spans="1:2" ht="15" customHeight="1" hidden="1">
      <c r="A14" s="7" t="s">
        <v>7</v>
      </c>
      <c r="B14" s="8">
        <v>4826.0988</v>
      </c>
    </row>
    <row r="15" spans="1:2" ht="15" customHeight="1" hidden="1">
      <c r="A15" s="7" t="s">
        <v>8</v>
      </c>
      <c r="B15" s="8">
        <v>56.5023</v>
      </c>
    </row>
    <row r="16" spans="1:2" ht="15" customHeight="1" hidden="1">
      <c r="A16" s="7" t="s">
        <v>9</v>
      </c>
      <c r="B16" s="8">
        <v>49.0387</v>
      </c>
    </row>
    <row r="17" spans="1:2" ht="15" customHeight="1">
      <c r="A17" s="5" t="s">
        <v>10</v>
      </c>
      <c r="B17" s="6">
        <v>56.5023</v>
      </c>
    </row>
    <row r="18" spans="1:2" ht="15" customHeight="1" hidden="1">
      <c r="A18" s="7" t="s">
        <v>11</v>
      </c>
      <c r="B18" s="8">
        <v>56.5023</v>
      </c>
    </row>
    <row r="19" spans="1:2" ht="15" customHeight="1">
      <c r="A19" s="5" t="s">
        <v>12</v>
      </c>
      <c r="B19" s="6">
        <v>1677.8086</v>
      </c>
    </row>
    <row r="20" spans="1:2" ht="15" customHeight="1" hidden="1">
      <c r="A20" s="7" t="s">
        <v>13</v>
      </c>
      <c r="B20" s="8">
        <v>1677.8086</v>
      </c>
    </row>
    <row r="21" spans="1:3" ht="15" customHeight="1">
      <c r="A21" s="5" t="s">
        <v>14</v>
      </c>
      <c r="B21" s="6">
        <v>6868.4569</v>
      </c>
      <c r="C21" s="9"/>
    </row>
    <row r="22" spans="1:2" ht="15" customHeight="1" hidden="1">
      <c r="A22" s="7" t="s">
        <v>15</v>
      </c>
      <c r="B22" s="8">
        <v>41.704</v>
      </c>
    </row>
    <row r="23" spans="1:2" ht="15" customHeight="1" hidden="1">
      <c r="A23" s="7" t="s">
        <v>16</v>
      </c>
      <c r="B23" s="8">
        <v>6826.7529</v>
      </c>
    </row>
    <row r="24" spans="1:2" ht="15" customHeight="1">
      <c r="A24" s="5" t="s">
        <v>17</v>
      </c>
      <c r="B24" s="6">
        <v>7081.4041</v>
      </c>
    </row>
    <row r="25" spans="1:2" ht="15" customHeight="1" hidden="1">
      <c r="A25" s="7" t="s">
        <v>18</v>
      </c>
      <c r="B25" s="8">
        <v>7081.4041</v>
      </c>
    </row>
    <row r="26" spans="1:3" ht="15" customHeight="1">
      <c r="A26" s="5" t="s">
        <v>19</v>
      </c>
      <c r="B26" s="6">
        <f>24109.95981+324.67</f>
        <v>24434.62981</v>
      </c>
      <c r="C26" s="9"/>
    </row>
    <row r="27" spans="1:4" ht="15" customHeight="1">
      <c r="A27" s="7" t="s">
        <v>20</v>
      </c>
      <c r="B27" s="8">
        <v>314.80702</v>
      </c>
      <c r="D27" s="9"/>
    </row>
    <row r="28" spans="1:2" ht="15" customHeight="1">
      <c r="A28" s="7" t="s">
        <v>21</v>
      </c>
      <c r="B28" s="8">
        <v>1293.08205</v>
      </c>
    </row>
    <row r="29" spans="1:2" ht="15" customHeight="1">
      <c r="A29" s="7" t="s">
        <v>40</v>
      </c>
      <c r="B29" s="8">
        <f>5943.6403+324.67</f>
        <v>6268.3103</v>
      </c>
    </row>
    <row r="30" spans="1:2" ht="15" customHeight="1">
      <c r="A30" s="7" t="s">
        <v>22</v>
      </c>
      <c r="B30" s="8">
        <v>6263.33346</v>
      </c>
    </row>
    <row r="31" spans="1:2" ht="15" customHeight="1">
      <c r="A31" s="7" t="s">
        <v>23</v>
      </c>
      <c r="B31" s="8">
        <v>6473.78649</v>
      </c>
    </row>
    <row r="32" spans="1:2" ht="15" customHeight="1">
      <c r="A32" s="7" t="s">
        <v>24</v>
      </c>
      <c r="B32" s="8">
        <v>779.33933</v>
      </c>
    </row>
    <row r="33" spans="1:2" ht="15" customHeight="1">
      <c r="A33" s="7" t="s">
        <v>25</v>
      </c>
      <c r="B33" s="8">
        <v>2781.95871</v>
      </c>
    </row>
    <row r="34" spans="1:2" ht="15" customHeight="1">
      <c r="A34" s="7" t="s">
        <v>26</v>
      </c>
      <c r="B34" s="8">
        <v>260.01245</v>
      </c>
    </row>
    <row r="35" spans="1:2" ht="15" customHeight="1">
      <c r="A35" s="5" t="s">
        <v>39</v>
      </c>
      <c r="B35" s="6">
        <v>228.95</v>
      </c>
    </row>
    <row r="36" spans="1:2" ht="15" customHeight="1">
      <c r="A36" s="5" t="s">
        <v>27</v>
      </c>
      <c r="B36" s="6">
        <v>7853.4</v>
      </c>
    </row>
    <row r="37" spans="1:2" ht="15" customHeight="1">
      <c r="A37" s="5" t="s">
        <v>37</v>
      </c>
      <c r="B37" s="6">
        <v>1061.55</v>
      </c>
    </row>
    <row r="38" spans="1:2" ht="15" customHeight="1">
      <c r="A38" s="5" t="s">
        <v>38</v>
      </c>
      <c r="B38" s="6">
        <v>755.7</v>
      </c>
    </row>
    <row r="39" spans="1:2" ht="15" customHeight="1">
      <c r="A39" s="5" t="s">
        <v>28</v>
      </c>
      <c r="B39" s="6">
        <v>19790.6</v>
      </c>
    </row>
    <row r="40" spans="1:2" ht="15" customHeight="1">
      <c r="A40" s="5" t="s">
        <v>29</v>
      </c>
      <c r="B40" s="6">
        <v>2832.8</v>
      </c>
    </row>
    <row r="41" spans="1:2" ht="15" customHeight="1">
      <c r="A41" s="5" t="s">
        <v>30</v>
      </c>
      <c r="B41" s="6">
        <v>12827.2</v>
      </c>
    </row>
    <row r="42" spans="1:2" ht="15" customHeight="1">
      <c r="A42" s="5" t="s">
        <v>31</v>
      </c>
      <c r="B42" s="6">
        <v>6094.2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2016-03-28T10:10:30Z</dcterms:modified>
  <cp:category/>
  <cp:version/>
  <cp:contentType/>
  <cp:contentStatus/>
</cp:coreProperties>
</file>