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<sst xmlns="http://schemas.openxmlformats.org/spreadsheetml/2006/main" count="68" uniqueCount="65">
  <si>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Наименование</t>
  </si>
  <si>
    <t>Стоимость</t>
  </si>
  <si>
    <t>Восстановление (ремонт) систем водоотвода</t>
  </si>
  <si>
    <t>Ремонт систем водоотвода</t>
  </si>
  <si>
    <t>Объекты внешнего благоустройства</t>
  </si>
  <si>
    <t>Побелка деревьев</t>
  </si>
  <si>
    <t>Окраска стен, дверей, помещений общего пользования</t>
  </si>
  <si>
    <t>Масляная окраска стен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</si>
  <si>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</si>
  <si>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</si>
  <si>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</si>
  <si>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</si>
  <si>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</si>
  <si>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</si>
  <si>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</si>
  <si>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</si>
  <si>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</si>
  <si>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</si>
  <si>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</si>
  <si>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</si>
  <si>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</si>
  <si>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</si>
  <si>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</si>
  <si>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</si>
  <si>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</si>
  <si>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</si>
  <si>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</si>
  <si>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</si>
  <si>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</si>
  <si>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</si>
  <si>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</si>
  <si>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</si>
  <si>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</si>
  <si>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</si>
  <si>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</si>
  <si>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</si>
  <si>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</si>
  <si>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</si>
  <si>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</si>
  <si>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</si>
  <si>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</si>
  <si>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</si>
  <si>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</si>
  <si>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</si>
  <si>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</si>
  <si>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</si>
  <si>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Установка малых форм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</si>
  <si>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</si>
  <si>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</si>
  <si>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</si>
  <si>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</si>
  <si>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</si>
  <si>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</si>
  <si>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</si>
  <si>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</si>
  <si>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</si>
  <si>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</si>
  <si>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</si>
  <si>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49 по ул. Гагарина за  январь 2015 г.- сентябрь 2015 г.</t>
  </si>
  <si>
    <t>Очистка МОП МКД от мусора</t>
  </si>
  <si>
    <t>Периодическая проверка вентканалов и дымоходов</t>
  </si>
  <si>
    <t>Ремонт вентканалов и дымоходов</t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</si>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</sst>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0" xfId="1894" applyFont="1" applyFill="1" applyBorder="1" applyAlignment="1">
      <alignment horizontal="center"/>
    </xf>
    <xf numFmtId="2" fontId="18" fillId="0" borderId="10" xfId="1894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8" xfId="97"/>
    <cellStyle name="20% - Акцент1 2 9" xfId="98"/>
    <cellStyle name="20% - Акцент1 20" xfId="99"/>
    <cellStyle name="20% - Акцент1 21" xfId="100"/>
    <cellStyle name="20% - Акцент1 22" xfId="101"/>
    <cellStyle name="20% - Акцент1 23" xfId="102"/>
    <cellStyle name="20% - Акцент1 24" xfId="103"/>
    <cellStyle name="20% - Акцент1 25" xfId="104"/>
    <cellStyle name="20% - Акцент1 26" xfId="105"/>
    <cellStyle name="20% - Акцент1 27" xfId="106"/>
    <cellStyle name="20% - Акцент1 28" xfId="107"/>
    <cellStyle name="20% - Акцент1 29" xfId="108"/>
    <cellStyle name="20% - Акцент1 29 2" xfId="109"/>
    <cellStyle name="20% - Акцент1 29 3" xfId="110"/>
    <cellStyle name="20% - Акцент1 29 4" xfId="111"/>
    <cellStyle name="20% - Акцент1 3" xfId="112"/>
    <cellStyle name="20% - Акцент1 30" xfId="113"/>
    <cellStyle name="20% - Акцент1 31" xfId="114"/>
    <cellStyle name="20% - Акцент1 32" xfId="115"/>
    <cellStyle name="20% - Акцент1 33" xfId="116"/>
    <cellStyle name="20% - Акцент1 34" xfId="117"/>
    <cellStyle name="20% - Акцент1 35" xfId="118"/>
    <cellStyle name="20% - Акцент1 36" xfId="119"/>
    <cellStyle name="20% - Акцент1 37" xfId="120"/>
    <cellStyle name="20% - Акцент1 38" xfId="121"/>
    <cellStyle name="20% - Акцент1 39" xfId="122"/>
    <cellStyle name="20% - Акцент1 4" xfId="123"/>
    <cellStyle name="20% - Акцент1 40" xfId="124"/>
    <cellStyle name="20% - Акцент1 41" xfId="125"/>
    <cellStyle name="20% - Акцент1 4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9" xfId="135"/>
    <cellStyle name="20% - Акцент1 49 2" xfId="136"/>
    <cellStyle name="20% - Акцент1 49 3" xfId="137"/>
    <cellStyle name="20% - Акцент1 5" xfId="138"/>
    <cellStyle name="20% - Акцент1 50" xfId="139"/>
    <cellStyle name="20% - Акцент1 51" xfId="140"/>
    <cellStyle name="20% - Акцент1 51 2" xfId="141"/>
    <cellStyle name="20% - Акцент1 51 3" xfId="142"/>
    <cellStyle name="20% - Акцент1 51 4" xfId="143"/>
    <cellStyle name="20% - Акцент1 52" xfId="144"/>
    <cellStyle name="20% - Акцент1 52 2" xfId="145"/>
    <cellStyle name="20% - Акцент1 52 3" xfId="146"/>
    <cellStyle name="20% - Акцент1 53" xfId="147"/>
    <cellStyle name="20% - Акцент1 54" xfId="148"/>
    <cellStyle name="20% - Акцент1 54 2" xfId="149"/>
    <cellStyle name="20% - Акцент1 55" xfId="150"/>
    <cellStyle name="20% - Акцент1 55 2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0 2" xfId="158"/>
    <cellStyle name="20% - Акцент1 61" xfId="159"/>
    <cellStyle name="20% - Акцент1 61 2" xfId="160"/>
    <cellStyle name="20% - Акцент1 62" xfId="161"/>
    <cellStyle name="20% - Акцент1 63" xfId="162"/>
    <cellStyle name="20% - Акцент1 64" xfId="163"/>
    <cellStyle name="20% - Акцент1 65" xfId="164"/>
    <cellStyle name="20% - Акцент1 66" xfId="165"/>
    <cellStyle name="20% - Акцент1 67" xfId="166"/>
    <cellStyle name="20% - Акцент1 68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72" xfId="251"/>
    <cellStyle name="20% - Акцент2 2 73" xfId="252"/>
    <cellStyle name="20% - Акцент2 2 8" xfId="253"/>
    <cellStyle name="20% - Акцент2 2 9" xfId="254"/>
    <cellStyle name="20% - Акцент2 20" xfId="255"/>
    <cellStyle name="20% - Акцент2 21" xfId="256"/>
    <cellStyle name="20% - Акцент2 22" xfId="257"/>
    <cellStyle name="20% - Акцент2 23" xfId="258"/>
    <cellStyle name="20% - Акцент2 24" xfId="259"/>
    <cellStyle name="20% - Акцент2 25" xfId="260"/>
    <cellStyle name="20% - Акцент2 26" xfId="261"/>
    <cellStyle name="20% - Акцент2 27" xfId="262"/>
    <cellStyle name="20% - Акцент2 28" xfId="263"/>
    <cellStyle name="20% - Акцент2 29" xfId="264"/>
    <cellStyle name="20% - Акцент2 29 2" xfId="265"/>
    <cellStyle name="20% - Акцент2 29 3" xfId="266"/>
    <cellStyle name="20% - Акцент2 29 4" xfId="267"/>
    <cellStyle name="20% - Акцент2 3" xfId="268"/>
    <cellStyle name="20% - Акцент2 30" xfId="269"/>
    <cellStyle name="20% - Акцент2 31" xfId="270"/>
    <cellStyle name="20% - Акцент2 32" xfId="271"/>
    <cellStyle name="20% - Акцент2 33" xfId="272"/>
    <cellStyle name="20% - Акцент2 34" xfId="273"/>
    <cellStyle name="20% - Акцент2 35" xfId="274"/>
    <cellStyle name="20% - Акцент2 36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3" xfId="283"/>
    <cellStyle name="20% - Акцент2 44" xfId="284"/>
    <cellStyle name="20% - Акцент2 45" xfId="285"/>
    <cellStyle name="20% - Акцент2 46" xfId="286"/>
    <cellStyle name="20% - Акцент2 47" xfId="287"/>
    <cellStyle name="20% - Акцент2 48" xfId="288"/>
    <cellStyle name="20% - Акцент2 48 2" xfId="289"/>
    <cellStyle name="20% - Акцент2 48 3" xfId="290"/>
    <cellStyle name="20% - Акцент2 49" xfId="291"/>
    <cellStyle name="20% - Акцент2 49 2" xfId="292"/>
    <cellStyle name="20% - Акцент2 49 3" xfId="293"/>
    <cellStyle name="20% - Акцент2 5" xfId="294"/>
    <cellStyle name="20% - Акцент2 50" xfId="295"/>
    <cellStyle name="20% - Акцент2 51" xfId="296"/>
    <cellStyle name="20% - Акцент2 51 2" xfId="297"/>
    <cellStyle name="20% - Акцент2 51 3" xfId="298"/>
    <cellStyle name="20% - Акцент2 51 4" xfId="299"/>
    <cellStyle name="20% - Акцент2 52" xfId="300"/>
    <cellStyle name="20% - Акцент2 52 2" xfId="301"/>
    <cellStyle name="20% - Акцент2 52 3" xfId="302"/>
    <cellStyle name="20% - Акцент2 53" xfId="303"/>
    <cellStyle name="20% - Акцент2 54" xfId="304"/>
    <cellStyle name="20% - Акцент2 54 2" xfId="305"/>
    <cellStyle name="20% - Акцент2 55" xfId="306"/>
    <cellStyle name="20% - Акцент2 55 2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0 2" xfId="314"/>
    <cellStyle name="20% - Акцент2 61" xfId="315"/>
    <cellStyle name="20% - Акцент2 61 2" xfId="316"/>
    <cellStyle name="20% - Акцент2 62" xfId="317"/>
    <cellStyle name="20% - Акцент2 63" xfId="318"/>
    <cellStyle name="20% - Акцент2 64" xfId="319"/>
    <cellStyle name="20% - Акцент2 65" xfId="320"/>
    <cellStyle name="20% - Акцент2 66" xfId="321"/>
    <cellStyle name="20% - Акцент2 67" xfId="322"/>
    <cellStyle name="20% - Акцент2 68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72" xfId="407"/>
    <cellStyle name="20% - Акцент3 2 73" xfId="408"/>
    <cellStyle name="20% - Акцент3 2 8" xfId="409"/>
    <cellStyle name="20% - Акцент3 2 9" xfId="410"/>
    <cellStyle name="20% - Акцент3 20" xfId="411"/>
    <cellStyle name="20% - Акцент3 21" xfId="412"/>
    <cellStyle name="20% - Акцент3 22" xfId="413"/>
    <cellStyle name="20% - Акцент3 23" xfId="414"/>
    <cellStyle name="20% - Акцент3 24" xfId="415"/>
    <cellStyle name="20% - Акцент3 25" xfId="416"/>
    <cellStyle name="20% - Акцент3 26" xfId="417"/>
    <cellStyle name="20% - Акцент3 27" xfId="418"/>
    <cellStyle name="20% - Акцент3 28" xfId="419"/>
    <cellStyle name="20% - Акцент3 29" xfId="420"/>
    <cellStyle name="20% - Акцент3 29 2" xfId="421"/>
    <cellStyle name="20% - Акцент3 29 3" xfId="422"/>
    <cellStyle name="20% - Акцент3 29 4" xfId="423"/>
    <cellStyle name="20% - Акцент3 3" xfId="424"/>
    <cellStyle name="20% - Акцент3 30" xfId="425"/>
    <cellStyle name="20% - Акцент3 31" xfId="426"/>
    <cellStyle name="20% - Акцент3 32" xfId="427"/>
    <cellStyle name="20% - Акцент3 33" xfId="428"/>
    <cellStyle name="20% - Акцент3 34" xfId="429"/>
    <cellStyle name="20% - Акцент3 35" xfId="430"/>
    <cellStyle name="20% - Акцент3 36" xfId="431"/>
    <cellStyle name="20% - Акцент3 37" xfId="432"/>
    <cellStyle name="20% - Акцент3 38" xfId="433"/>
    <cellStyle name="20% - Акцент3 39" xfId="434"/>
    <cellStyle name="20% - Акцент3 4" xfId="435"/>
    <cellStyle name="20% - Акцент3 40" xfId="436"/>
    <cellStyle name="20% - Акцент3 41" xfId="437"/>
    <cellStyle name="20% - Акцент3 4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9" xfId="447"/>
    <cellStyle name="20% - Акцент3 49 2" xfId="448"/>
    <cellStyle name="20% - Акцент3 49 3" xfId="449"/>
    <cellStyle name="20% - Акцент3 5" xfId="450"/>
    <cellStyle name="20% - Акцент3 50" xfId="451"/>
    <cellStyle name="20% - Акцент3 51" xfId="452"/>
    <cellStyle name="20% - Акцент3 51 2" xfId="453"/>
    <cellStyle name="20% - Акцент3 51 3" xfId="454"/>
    <cellStyle name="20% - Акцент3 51 4" xfId="455"/>
    <cellStyle name="20% - Акцент3 52" xfId="456"/>
    <cellStyle name="20% - Акцент3 52 2" xfId="457"/>
    <cellStyle name="20% - Акцент3 52 3" xfId="458"/>
    <cellStyle name="20% - Акцент3 53" xfId="459"/>
    <cellStyle name="20% - Акцент3 54" xfId="460"/>
    <cellStyle name="20% - Акцент3 54 2" xfId="461"/>
    <cellStyle name="20% - Акцент3 55" xfId="462"/>
    <cellStyle name="20% - Акцент3 55 2" xfId="463"/>
    <cellStyle name="20% - Акцент3 56" xfId="464"/>
    <cellStyle name="20% - Акцент3 57" xfId="465"/>
    <cellStyle name="20% - Акцент3 58" xfId="466"/>
    <cellStyle name="20% - Акцент3 59" xfId="467"/>
    <cellStyle name="20% - Акцент3 6" xfId="468"/>
    <cellStyle name="20% - Акцент3 60" xfId="469"/>
    <cellStyle name="20% - Акцент3 60 2" xfId="470"/>
    <cellStyle name="20% - Акцент3 61" xfId="471"/>
    <cellStyle name="20% - Акцент3 61 2" xfId="472"/>
    <cellStyle name="20% - Акцент3 62" xfId="473"/>
    <cellStyle name="20% - Акцент3 63" xfId="474"/>
    <cellStyle name="20% - Акцент3 64" xfId="475"/>
    <cellStyle name="20% - Акцент3 65" xfId="476"/>
    <cellStyle name="20% - Акцент3 66" xfId="477"/>
    <cellStyle name="20% - Акцент3 67" xfId="478"/>
    <cellStyle name="20% - Акцент3 68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72" xfId="563"/>
    <cellStyle name="20% - Акцент4 2 73" xfId="564"/>
    <cellStyle name="20% - Акцент4 2 8" xfId="565"/>
    <cellStyle name="20% - Акцент4 2 9" xfId="566"/>
    <cellStyle name="20% - Акцент4 20" xfId="567"/>
    <cellStyle name="20% - Акцент4 21" xfId="568"/>
    <cellStyle name="20% - Акцент4 22" xfId="569"/>
    <cellStyle name="20% - Акцент4 23" xfId="570"/>
    <cellStyle name="20% - Акцент4 24" xfId="571"/>
    <cellStyle name="20% - Акцент4 25" xfId="572"/>
    <cellStyle name="20% - Акцент4 26" xfId="573"/>
    <cellStyle name="20% - Акцент4 27" xfId="574"/>
    <cellStyle name="20% - Акцент4 28" xfId="575"/>
    <cellStyle name="20% - Акцент4 29" xfId="576"/>
    <cellStyle name="20% - Акцент4 29 2" xfId="577"/>
    <cellStyle name="20% - Акцент4 29 3" xfId="578"/>
    <cellStyle name="20% - Акцент4 29 4" xfId="579"/>
    <cellStyle name="20% - Акцент4 3" xfId="580"/>
    <cellStyle name="20% - Акцент4 30" xfId="581"/>
    <cellStyle name="20% - Акцент4 31" xfId="582"/>
    <cellStyle name="20% - Акцент4 32" xfId="583"/>
    <cellStyle name="20% - Акцент4 33" xfId="584"/>
    <cellStyle name="20% - Акцент4 34" xfId="585"/>
    <cellStyle name="20% - Акцент4 35" xfId="586"/>
    <cellStyle name="20% - Акцент4 36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3" xfId="595"/>
    <cellStyle name="20% - Акцент4 44" xfId="596"/>
    <cellStyle name="20% - Акцент4 45" xfId="597"/>
    <cellStyle name="20% - Акцент4 46" xfId="598"/>
    <cellStyle name="20% - Акцент4 47" xfId="599"/>
    <cellStyle name="20% - Акцент4 48" xfId="600"/>
    <cellStyle name="20% - Акцент4 48 2" xfId="601"/>
    <cellStyle name="20% - Акцент4 48 3" xfId="602"/>
    <cellStyle name="20% - Акцент4 49" xfId="603"/>
    <cellStyle name="20% - Акцент4 49 2" xfId="604"/>
    <cellStyle name="20% - Акцент4 49 3" xfId="605"/>
    <cellStyle name="20% - Акцент4 5" xfId="606"/>
    <cellStyle name="20% - Акцент4 50" xfId="607"/>
    <cellStyle name="20% - Акцент4 51" xfId="608"/>
    <cellStyle name="20% - Акцент4 51 2" xfId="609"/>
    <cellStyle name="20% - Акцент4 51 3" xfId="610"/>
    <cellStyle name="20% - Акцент4 51 4" xfId="611"/>
    <cellStyle name="20% - Акцент4 52" xfId="612"/>
    <cellStyle name="20% - Акцент4 52 2" xfId="613"/>
    <cellStyle name="20% - Акцент4 52 3" xfId="614"/>
    <cellStyle name="20% - Акцент4 53" xfId="615"/>
    <cellStyle name="20% - Акцент4 54" xfId="616"/>
    <cellStyle name="20% - Акцент4 54 2" xfId="617"/>
    <cellStyle name="20% - Акцент4 55" xfId="618"/>
    <cellStyle name="20% - Акцент4 55 2" xfId="619"/>
    <cellStyle name="20% - Акцент4 56" xfId="620"/>
    <cellStyle name="20% - Акцент4 57" xfId="621"/>
    <cellStyle name="20% - Акцент4 58" xfId="622"/>
    <cellStyle name="20% - Акцент4 59" xfId="623"/>
    <cellStyle name="20% - Акцент4 6" xfId="624"/>
    <cellStyle name="20% - Акцент4 60" xfId="625"/>
    <cellStyle name="20% - Акцент4 60 2" xfId="626"/>
    <cellStyle name="20% - Акцент4 61" xfId="627"/>
    <cellStyle name="20% - Акцент4 61 2" xfId="628"/>
    <cellStyle name="20% - Акцент4 62" xfId="629"/>
    <cellStyle name="20% - Акцент4 63" xfId="630"/>
    <cellStyle name="20% - Акцент4 64" xfId="631"/>
    <cellStyle name="20% - Акцент4 65" xfId="632"/>
    <cellStyle name="20% - Акцент4 66" xfId="633"/>
    <cellStyle name="20% - Акцент4 67" xfId="634"/>
    <cellStyle name="20% - Акцент4 68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72" xfId="719"/>
    <cellStyle name="20% - Акцент5 2 73" xfId="720"/>
    <cellStyle name="20% - Акцент5 2 8" xfId="721"/>
    <cellStyle name="20% - Акцент5 2 9" xfId="722"/>
    <cellStyle name="20% - Акцент5 20" xfId="723"/>
    <cellStyle name="20% - Акцент5 21" xfId="724"/>
    <cellStyle name="20% - Акцент5 22" xfId="725"/>
    <cellStyle name="20% - Акцент5 23" xfId="726"/>
    <cellStyle name="20% - Акцент5 24" xfId="727"/>
    <cellStyle name="20% - Акцент5 25" xfId="728"/>
    <cellStyle name="20% - Акцент5 26" xfId="729"/>
    <cellStyle name="20% - Акцент5 27" xfId="730"/>
    <cellStyle name="20% - Акцент5 28" xfId="731"/>
    <cellStyle name="20% - Акцент5 29" xfId="732"/>
    <cellStyle name="20% - Акцент5 29 2" xfId="733"/>
    <cellStyle name="20% - Акцент5 29 3" xfId="734"/>
    <cellStyle name="20% - Акцент5 29 4" xfId="735"/>
    <cellStyle name="20% - Акцент5 3" xfId="736"/>
    <cellStyle name="20% - Акцент5 30" xfId="737"/>
    <cellStyle name="20% - Акцент5 31" xfId="738"/>
    <cellStyle name="20% - Акцент5 32" xfId="739"/>
    <cellStyle name="20% - Акцент5 33" xfId="740"/>
    <cellStyle name="20% - Акцент5 34" xfId="741"/>
    <cellStyle name="20% - Акцент5 35" xfId="742"/>
    <cellStyle name="20% - Акцент5 36" xfId="743"/>
    <cellStyle name="20% - Акцент5 37" xfId="744"/>
    <cellStyle name="20% - Акцент5 38" xfId="745"/>
    <cellStyle name="20% - Акцент5 39" xfId="746"/>
    <cellStyle name="20% - Акцент5 4" xfId="747"/>
    <cellStyle name="20% - Акцент5 40" xfId="748"/>
    <cellStyle name="20% - Акцент5 41" xfId="749"/>
    <cellStyle name="20% - Акцент5 4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9" xfId="759"/>
    <cellStyle name="20% - Акцент5 49 2" xfId="760"/>
    <cellStyle name="20% - Акцент5 49 3" xfId="761"/>
    <cellStyle name="20% - Акцент5 5" xfId="762"/>
    <cellStyle name="20% - Акцент5 50" xfId="763"/>
    <cellStyle name="20% - Акцент5 51" xfId="764"/>
    <cellStyle name="20% - Акцент5 51 2" xfId="765"/>
    <cellStyle name="20% - Акцент5 51 3" xfId="766"/>
    <cellStyle name="20% - Акцент5 51 4" xfId="767"/>
    <cellStyle name="20% - Акцент5 52" xfId="768"/>
    <cellStyle name="20% - Акцент5 52 2" xfId="769"/>
    <cellStyle name="20% - Акцент5 52 3" xfId="770"/>
    <cellStyle name="20% - Акцент5 53" xfId="771"/>
    <cellStyle name="20% - Акцент5 54" xfId="772"/>
    <cellStyle name="20% - Акцент5 54 2" xfId="773"/>
    <cellStyle name="20% - Акцент5 55" xfId="774"/>
    <cellStyle name="20% - Акцент5 55 2" xfId="775"/>
    <cellStyle name="20% - Акцент5 56" xfId="776"/>
    <cellStyle name="20% - Акцент5 57" xfId="777"/>
    <cellStyle name="20% - Акцент5 58" xfId="778"/>
    <cellStyle name="20% - Акцент5 59" xfId="779"/>
    <cellStyle name="20% - Акцент5 6" xfId="780"/>
    <cellStyle name="20% - Акцент5 60" xfId="781"/>
    <cellStyle name="20% - Акцент5 60 2" xfId="782"/>
    <cellStyle name="20% - Акцент5 61" xfId="783"/>
    <cellStyle name="20% - Акцент5 61 2" xfId="784"/>
    <cellStyle name="20% - Акцент5 62" xfId="785"/>
    <cellStyle name="20% - Акцент5 63" xfId="786"/>
    <cellStyle name="20% - Акцент5 64" xfId="787"/>
    <cellStyle name="20% - Акцент5 65" xfId="788"/>
    <cellStyle name="20% - Акцент5 66" xfId="789"/>
    <cellStyle name="20% - Акцент5 67" xfId="790"/>
    <cellStyle name="20% - Акцент5 68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72" xfId="875"/>
    <cellStyle name="20% - Акцент6 2 73" xfId="876"/>
    <cellStyle name="20% - Акцент6 2 8" xfId="877"/>
    <cellStyle name="20% - Акцент6 2 9" xfId="878"/>
    <cellStyle name="20% - Акцент6 20" xfId="879"/>
    <cellStyle name="20% - Акцент6 21" xfId="880"/>
    <cellStyle name="20% - Акцент6 22" xfId="881"/>
    <cellStyle name="20% - Акцент6 23" xfId="882"/>
    <cellStyle name="20% - Акцент6 24" xfId="883"/>
    <cellStyle name="20% - Акцент6 25" xfId="884"/>
    <cellStyle name="20% - Акцент6 26" xfId="885"/>
    <cellStyle name="20% - Акцент6 27" xfId="886"/>
    <cellStyle name="20% - Акцент6 28" xfId="887"/>
    <cellStyle name="20% - Акцент6 29" xfId="888"/>
    <cellStyle name="20% - Акцент6 29 2" xfId="889"/>
    <cellStyle name="20% - Акцент6 29 3" xfId="890"/>
    <cellStyle name="20% - Акцент6 29 4" xfId="891"/>
    <cellStyle name="20% - Акцент6 3" xfId="892"/>
    <cellStyle name="20% - Акцент6 30" xfId="893"/>
    <cellStyle name="20% - Акцент6 31" xfId="894"/>
    <cellStyle name="20% - Акцент6 32" xfId="895"/>
    <cellStyle name="20% - Акцент6 33" xfId="896"/>
    <cellStyle name="20% - Акцент6 34" xfId="897"/>
    <cellStyle name="20% - Акцент6 35" xfId="898"/>
    <cellStyle name="20% - Акцент6 36" xfId="899"/>
    <cellStyle name="20% - Акцент6 37" xfId="900"/>
    <cellStyle name="20% - Акцент6 38" xfId="901"/>
    <cellStyle name="20% - Акцент6 39" xfId="902"/>
    <cellStyle name="20% - Акцент6 4" xfId="903"/>
    <cellStyle name="20% - Акцент6 40" xfId="904"/>
    <cellStyle name="20% - Акцент6 41" xfId="905"/>
    <cellStyle name="20% - Акцент6 42" xfId="906"/>
    <cellStyle name="20% - Акцент6 43" xfId="907"/>
    <cellStyle name="20% - Акцент6 44" xfId="908"/>
    <cellStyle name="20% - Акцент6 45" xfId="909"/>
    <cellStyle name="20% - Акцент6 46" xfId="910"/>
    <cellStyle name="20% - Акцент6 47" xfId="911"/>
    <cellStyle name="20% - Акцент6 48" xfId="912"/>
    <cellStyle name="20% - Акцент6 48 2" xfId="913"/>
    <cellStyle name="20% - Акцент6 48 3" xfId="914"/>
    <cellStyle name="20% - Акцент6 49" xfId="915"/>
    <cellStyle name="20% - Акцент6 49 2" xfId="916"/>
    <cellStyle name="20% - Акцент6 49 3" xfId="917"/>
    <cellStyle name="20% - Акцент6 5" xfId="918"/>
    <cellStyle name="20% - Акцент6 50" xfId="919"/>
    <cellStyle name="20% - Акцент6 51" xfId="920"/>
    <cellStyle name="20% - Акцент6 51 2" xfId="921"/>
    <cellStyle name="20% - Акцент6 51 3" xfId="922"/>
    <cellStyle name="20% - Акцент6 51 4" xfId="923"/>
    <cellStyle name="20% - Акцент6 52" xfId="924"/>
    <cellStyle name="20% - Акцент6 52 2" xfId="925"/>
    <cellStyle name="20% - Акцент6 52 3" xfId="926"/>
    <cellStyle name="20% - Акцент6 53" xfId="927"/>
    <cellStyle name="20% - Акцент6 54" xfId="928"/>
    <cellStyle name="20% - Акцент6 54 2" xfId="929"/>
    <cellStyle name="20% - Акцент6 55" xfId="930"/>
    <cellStyle name="20% - Акцент6 55 2" xfId="931"/>
    <cellStyle name="20% - Акцент6 56" xfId="932"/>
    <cellStyle name="20% - Акцент6 57" xfId="933"/>
    <cellStyle name="20% - Акцент6 58" xfId="934"/>
    <cellStyle name="20% - Акцент6 59" xfId="935"/>
    <cellStyle name="20% - Акцент6 6" xfId="936"/>
    <cellStyle name="20% - Акцент6 60" xfId="937"/>
    <cellStyle name="20% - Акцент6 60 2" xfId="938"/>
    <cellStyle name="20% - Акцент6 61" xfId="939"/>
    <cellStyle name="20% - Акцент6 61 2" xfId="940"/>
    <cellStyle name="20% - Акцент6 62" xfId="941"/>
    <cellStyle name="20% - Акцент6 63" xfId="942"/>
    <cellStyle name="20% - Акцент6 64" xfId="943"/>
    <cellStyle name="20% - Акцент6 65" xfId="944"/>
    <cellStyle name="20% - Акцент6 66" xfId="945"/>
    <cellStyle name="20% - Акцент6 67" xfId="946"/>
    <cellStyle name="20% - Акцент6 68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72" xfId="1031"/>
    <cellStyle name="40% - Акцент1 2 73" xfId="1032"/>
    <cellStyle name="40% - Акцент1 2 8" xfId="1033"/>
    <cellStyle name="40% - Акцент1 2 9" xfId="1034"/>
    <cellStyle name="40% - Акцент1 20" xfId="1035"/>
    <cellStyle name="40% - Акцент1 21" xfId="1036"/>
    <cellStyle name="40% - Акцент1 22" xfId="1037"/>
    <cellStyle name="40% - Акцент1 23" xfId="1038"/>
    <cellStyle name="40% - Акцент1 24" xfId="1039"/>
    <cellStyle name="40% - Акцент1 25" xfId="1040"/>
    <cellStyle name="40% - Акцент1 26" xfId="1041"/>
    <cellStyle name="40% - Акцент1 27" xfId="1042"/>
    <cellStyle name="40% - Акцент1 28" xfId="1043"/>
    <cellStyle name="40% - Акцент1 29" xfId="1044"/>
    <cellStyle name="40% - Акцент1 29 2" xfId="1045"/>
    <cellStyle name="40% - Акцент1 29 3" xfId="1046"/>
    <cellStyle name="40% - Акцент1 29 4" xfId="1047"/>
    <cellStyle name="40% - Акцент1 3" xfId="1048"/>
    <cellStyle name="40% - Акцент1 30" xfId="1049"/>
    <cellStyle name="40% - Акцент1 31" xfId="1050"/>
    <cellStyle name="40% - Акцент1 32" xfId="1051"/>
    <cellStyle name="40% - Акцент1 33" xfId="1052"/>
    <cellStyle name="40% - Акцент1 34" xfId="1053"/>
    <cellStyle name="40% - Акцент1 35" xfId="1054"/>
    <cellStyle name="40% - Акцент1 36" xfId="1055"/>
    <cellStyle name="40% - Акцент1 37" xfId="1056"/>
    <cellStyle name="40% - Акцент1 38" xfId="1057"/>
    <cellStyle name="40% - Акцент1 39" xfId="1058"/>
    <cellStyle name="40% - Акцент1 4" xfId="1059"/>
    <cellStyle name="40% - Акцент1 40" xfId="1060"/>
    <cellStyle name="40% - Акцент1 41" xfId="1061"/>
    <cellStyle name="40% - Акцент1 42" xfId="1062"/>
    <cellStyle name="40% - Акцент1 43" xfId="1063"/>
    <cellStyle name="40% - Акцент1 44" xfId="1064"/>
    <cellStyle name="40% - Акцент1 45" xfId="1065"/>
    <cellStyle name="40% - Акцент1 46" xfId="1066"/>
    <cellStyle name="40% - Акцент1 47" xfId="1067"/>
    <cellStyle name="40% - Акцент1 48" xfId="1068"/>
    <cellStyle name="40% - Акцент1 48 2" xfId="1069"/>
    <cellStyle name="40% - Акцент1 48 3" xfId="1070"/>
    <cellStyle name="40% - Акцент1 49" xfId="1071"/>
    <cellStyle name="40% - Акцент1 49 2" xfId="1072"/>
    <cellStyle name="40% - Акцент1 49 3" xfId="1073"/>
    <cellStyle name="40% - Акцент1 5" xfId="1074"/>
    <cellStyle name="40% - Акцент1 50" xfId="1075"/>
    <cellStyle name="40% - Акцент1 51" xfId="1076"/>
    <cellStyle name="40% - Акцент1 51 2" xfId="1077"/>
    <cellStyle name="40% - Акцент1 51 3" xfId="1078"/>
    <cellStyle name="40% - Акцент1 51 4" xfId="1079"/>
    <cellStyle name="40% - Акцент1 52" xfId="1080"/>
    <cellStyle name="40% - Акцент1 52 2" xfId="1081"/>
    <cellStyle name="40% - Акцент1 52 3" xfId="1082"/>
    <cellStyle name="40% - Акцент1 53" xfId="1083"/>
    <cellStyle name="40% - Акцент1 54" xfId="1084"/>
    <cellStyle name="40% - Акцент1 54 2" xfId="1085"/>
    <cellStyle name="40% - Акцент1 55" xfId="1086"/>
    <cellStyle name="40% - Акцент1 55 2" xfId="1087"/>
    <cellStyle name="40% - Акцент1 56" xfId="1088"/>
    <cellStyle name="40% - Акцент1 57" xfId="1089"/>
    <cellStyle name="40% - Акцент1 58" xfId="1090"/>
    <cellStyle name="40% - Акцент1 59" xfId="1091"/>
    <cellStyle name="40% - Акцент1 6" xfId="1092"/>
    <cellStyle name="40% - Акцент1 60" xfId="1093"/>
    <cellStyle name="40% - Акцент1 60 2" xfId="1094"/>
    <cellStyle name="40% - Акцент1 61" xfId="1095"/>
    <cellStyle name="40% - Акцент1 61 2" xfId="1096"/>
    <cellStyle name="40% - Акцент1 62" xfId="1097"/>
    <cellStyle name="40% - Акцент1 63" xfId="1098"/>
    <cellStyle name="40% - Акцент1 64" xfId="1099"/>
    <cellStyle name="40% - Акцент1 65" xfId="1100"/>
    <cellStyle name="40% - Акцент1 66" xfId="1101"/>
    <cellStyle name="40% - Акцент1 67" xfId="1102"/>
    <cellStyle name="40% - Акцент1 68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72" xfId="1187"/>
    <cellStyle name="40% - Акцент2 2 73" xfId="1188"/>
    <cellStyle name="40% - Акцент2 2 8" xfId="1189"/>
    <cellStyle name="40% - Акцент2 2 9" xfId="1190"/>
    <cellStyle name="40% - Акцент2 20" xfId="1191"/>
    <cellStyle name="40% - Акцент2 21" xfId="1192"/>
    <cellStyle name="40% - Акцент2 22" xfId="1193"/>
    <cellStyle name="40% - Акцент2 23" xfId="1194"/>
    <cellStyle name="40% - Акцент2 24" xfId="1195"/>
    <cellStyle name="40% - Акцент2 25" xfId="1196"/>
    <cellStyle name="40% - Акцент2 26" xfId="1197"/>
    <cellStyle name="40% - Акцент2 27" xfId="1198"/>
    <cellStyle name="40% - Акцент2 28" xfId="1199"/>
    <cellStyle name="40% - Акцент2 29" xfId="1200"/>
    <cellStyle name="40% - Акцент2 29 2" xfId="1201"/>
    <cellStyle name="40% - Акцент2 29 3" xfId="1202"/>
    <cellStyle name="40% - Акцент2 29 4" xfId="1203"/>
    <cellStyle name="40% - Акцент2 3" xfId="1204"/>
    <cellStyle name="40% - Акцент2 30" xfId="1205"/>
    <cellStyle name="40% - Акцент2 31" xfId="1206"/>
    <cellStyle name="40% - Акцент2 32" xfId="1207"/>
    <cellStyle name="40% - Акцент2 33" xfId="1208"/>
    <cellStyle name="40% - Акцент2 34" xfId="1209"/>
    <cellStyle name="40% - Акцент2 35" xfId="1210"/>
    <cellStyle name="40% - Акцент2 36" xfId="1211"/>
    <cellStyle name="40% - Акцент2 37" xfId="1212"/>
    <cellStyle name="40% - Акцент2 38" xfId="1213"/>
    <cellStyle name="40% - Акцент2 39" xfId="1214"/>
    <cellStyle name="40% - Акцент2 4" xfId="1215"/>
    <cellStyle name="40% - Акцент2 40" xfId="1216"/>
    <cellStyle name="40% - Акцент2 41" xfId="1217"/>
    <cellStyle name="40% - Акцент2 42" xfId="1218"/>
    <cellStyle name="40% - Акцент2 43" xfId="1219"/>
    <cellStyle name="40% - Акцент2 44" xfId="1220"/>
    <cellStyle name="40% - Акцент2 45" xfId="1221"/>
    <cellStyle name="40% - Акцент2 46" xfId="1222"/>
    <cellStyle name="40% - Акцент2 47" xfId="1223"/>
    <cellStyle name="40% - Акцент2 48" xfId="1224"/>
    <cellStyle name="40% - Акцент2 48 2" xfId="1225"/>
    <cellStyle name="40% - Акцент2 48 3" xfId="1226"/>
    <cellStyle name="40% - Акцент2 49" xfId="1227"/>
    <cellStyle name="40% - Акцент2 49 2" xfId="1228"/>
    <cellStyle name="40% - Акцент2 49 3" xfId="1229"/>
    <cellStyle name="40% - Акцент2 5" xfId="1230"/>
    <cellStyle name="40% - Акцент2 50" xfId="1231"/>
    <cellStyle name="40% - Акцент2 51" xfId="1232"/>
    <cellStyle name="40% - Акцент2 51 2" xfId="1233"/>
    <cellStyle name="40% - Акцент2 51 3" xfId="1234"/>
    <cellStyle name="40% - Акцент2 51 4" xfId="1235"/>
    <cellStyle name="40% - Акцент2 52" xfId="1236"/>
    <cellStyle name="40% - Акцент2 52 2" xfId="1237"/>
    <cellStyle name="40% - Акцент2 52 3" xfId="1238"/>
    <cellStyle name="40% - Акцент2 53" xfId="1239"/>
    <cellStyle name="40% - Акцент2 54" xfId="1240"/>
    <cellStyle name="40% - Акцент2 54 2" xfId="1241"/>
    <cellStyle name="40% - Акцент2 55" xfId="1242"/>
    <cellStyle name="40% - Акцент2 55 2" xfId="1243"/>
    <cellStyle name="40% - Акцент2 56" xfId="1244"/>
    <cellStyle name="40% - Акцент2 57" xfId="1245"/>
    <cellStyle name="40% - Акцент2 58" xfId="1246"/>
    <cellStyle name="40% - Акцент2 59" xfId="1247"/>
    <cellStyle name="40% - Акцент2 6" xfId="1248"/>
    <cellStyle name="40% - Акцент2 60" xfId="1249"/>
    <cellStyle name="40% - Акцент2 60 2" xfId="1250"/>
    <cellStyle name="40% - Акцент2 61" xfId="1251"/>
    <cellStyle name="40% - Акцент2 61 2" xfId="1252"/>
    <cellStyle name="40% - Акцент2 62" xfId="1253"/>
    <cellStyle name="40% - Акцент2 63" xfId="1254"/>
    <cellStyle name="40% - Акцент2 64" xfId="1255"/>
    <cellStyle name="40% - Акцент2 65" xfId="1256"/>
    <cellStyle name="40% - Акцент2 66" xfId="1257"/>
    <cellStyle name="40% - Акцент2 67" xfId="1258"/>
    <cellStyle name="40% - Акцент2 68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72" xfId="1343"/>
    <cellStyle name="40% - Акцент3 2 73" xfId="1344"/>
    <cellStyle name="40% - Акцент3 2 8" xfId="1345"/>
    <cellStyle name="40% - Акцент3 2 9" xfId="1346"/>
    <cellStyle name="40% - Акцент3 20" xfId="1347"/>
    <cellStyle name="40% - Акцент3 21" xfId="1348"/>
    <cellStyle name="40% - Акцент3 22" xfId="1349"/>
    <cellStyle name="40% - Акцент3 23" xfId="1350"/>
    <cellStyle name="40% - Акцент3 24" xfId="1351"/>
    <cellStyle name="40% - Акцент3 25" xfId="1352"/>
    <cellStyle name="40% - Акцент3 26" xfId="1353"/>
    <cellStyle name="40% - Акцент3 27" xfId="1354"/>
    <cellStyle name="40% - Акцент3 28" xfId="1355"/>
    <cellStyle name="40% - Акцент3 29" xfId="1356"/>
    <cellStyle name="40% - Акцент3 29 2" xfId="1357"/>
    <cellStyle name="40% - Акцент3 29 3" xfId="1358"/>
    <cellStyle name="40% - Акцент3 29 4" xfId="1359"/>
    <cellStyle name="40% - Акцент3 3" xfId="1360"/>
    <cellStyle name="40% - Акцент3 30" xfId="1361"/>
    <cellStyle name="40% - Акцент3 31" xfId="1362"/>
    <cellStyle name="40% - Акцент3 32" xfId="1363"/>
    <cellStyle name="40% - Акцент3 33" xfId="1364"/>
    <cellStyle name="40% - Акцент3 34" xfId="1365"/>
    <cellStyle name="40% - Акцент3 35" xfId="1366"/>
    <cellStyle name="40% - Акцент3 36" xfId="1367"/>
    <cellStyle name="40% - Акцент3 37" xfId="1368"/>
    <cellStyle name="40% - Акцент3 38" xfId="1369"/>
    <cellStyle name="40% - Акцент3 39" xfId="1370"/>
    <cellStyle name="40% - Акцент3 4" xfId="1371"/>
    <cellStyle name="40% - Акцент3 40" xfId="1372"/>
    <cellStyle name="40% - Акцент3 41" xfId="1373"/>
    <cellStyle name="40% - Акцент3 42" xfId="1374"/>
    <cellStyle name="40% - Акцент3 43" xfId="1375"/>
    <cellStyle name="40% - Акцент3 44" xfId="1376"/>
    <cellStyle name="40% - Акцент3 45" xfId="1377"/>
    <cellStyle name="40% - Акцент3 46" xfId="1378"/>
    <cellStyle name="40% - Акцент3 47" xfId="1379"/>
    <cellStyle name="40% - Акцент3 48" xfId="1380"/>
    <cellStyle name="40% - Акцент3 48 2" xfId="1381"/>
    <cellStyle name="40% - Акцент3 48 3" xfId="1382"/>
    <cellStyle name="40% - Акцент3 49" xfId="1383"/>
    <cellStyle name="40% - Акцент3 49 2" xfId="1384"/>
    <cellStyle name="40% - Акцент3 49 3" xfId="1385"/>
    <cellStyle name="40% - Акцент3 5" xfId="1386"/>
    <cellStyle name="40% - Акцент3 50" xfId="1387"/>
    <cellStyle name="40% - Акцент3 51" xfId="1388"/>
    <cellStyle name="40% - Акцент3 51 2" xfId="1389"/>
    <cellStyle name="40% - Акцент3 51 3" xfId="1390"/>
    <cellStyle name="40% - Акцент3 51 4" xfId="1391"/>
    <cellStyle name="40% - Акцент3 52" xfId="1392"/>
    <cellStyle name="40% - Акцент3 52 2" xfId="1393"/>
    <cellStyle name="40% - Акцент3 52 3" xfId="1394"/>
    <cellStyle name="40% - Акцент3 53" xfId="1395"/>
    <cellStyle name="40% - Акцент3 54" xfId="1396"/>
    <cellStyle name="40% - Акцент3 54 2" xfId="1397"/>
    <cellStyle name="40% - Акцент3 55" xfId="1398"/>
    <cellStyle name="40% - Акцент3 55 2" xfId="1399"/>
    <cellStyle name="40% - Акцент3 56" xfId="1400"/>
    <cellStyle name="40% - Акцент3 57" xfId="1401"/>
    <cellStyle name="40% - Акцент3 58" xfId="1402"/>
    <cellStyle name="40% - Акцент3 59" xfId="1403"/>
    <cellStyle name="40% - Акцент3 6" xfId="1404"/>
    <cellStyle name="40% - Акцент3 60" xfId="1405"/>
    <cellStyle name="40% - Акцент3 60 2" xfId="1406"/>
    <cellStyle name="40% - Акцент3 61" xfId="1407"/>
    <cellStyle name="40% - Акцент3 61 2" xfId="1408"/>
    <cellStyle name="40% - Акцент3 62" xfId="1409"/>
    <cellStyle name="40% - Акцент3 63" xfId="1410"/>
    <cellStyle name="40% - Акцент3 64" xfId="1411"/>
    <cellStyle name="40% - Акцент3 65" xfId="1412"/>
    <cellStyle name="40% - Акцент3 66" xfId="1413"/>
    <cellStyle name="40% - Акцент3 67" xfId="1414"/>
    <cellStyle name="40% - Акцент3 68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72" xfId="1499"/>
    <cellStyle name="40% - Акцент4 2 73" xfId="1500"/>
    <cellStyle name="40% - Акцент4 2 8" xfId="1501"/>
    <cellStyle name="40% - Акцент4 2 9" xfId="1502"/>
    <cellStyle name="40% - Акцент4 20" xfId="1503"/>
    <cellStyle name="40% - Акцент4 21" xfId="1504"/>
    <cellStyle name="40% - Акцент4 22" xfId="1505"/>
    <cellStyle name="40% - Акцент4 23" xfId="1506"/>
    <cellStyle name="40% - Акцент4 24" xfId="1507"/>
    <cellStyle name="40% - Акцент4 25" xfId="1508"/>
    <cellStyle name="40% - Акцент4 26" xfId="1509"/>
    <cellStyle name="40% - Акцент4 27" xfId="1510"/>
    <cellStyle name="40% - Акцент4 28" xfId="1511"/>
    <cellStyle name="40% - Акцент4 29" xfId="1512"/>
    <cellStyle name="40% - Акцент4 29 2" xfId="1513"/>
    <cellStyle name="40% - Акцент4 29 3" xfId="1514"/>
    <cellStyle name="40% - Акцент4 29 4" xfId="1515"/>
    <cellStyle name="40% - Акцент4 3" xfId="1516"/>
    <cellStyle name="40% - Акцент4 30" xfId="1517"/>
    <cellStyle name="40% - Акцент4 31" xfId="1518"/>
    <cellStyle name="40% - Акцент4 32" xfId="1519"/>
    <cellStyle name="40% - Акцент4 33" xfId="1520"/>
    <cellStyle name="40% - Акцент4 34" xfId="1521"/>
    <cellStyle name="40% - Акцент4 35" xfId="1522"/>
    <cellStyle name="40% - Акцент4 36" xfId="1523"/>
    <cellStyle name="40% - Акцент4 37" xfId="1524"/>
    <cellStyle name="40% - Акцент4 38" xfId="1525"/>
    <cellStyle name="40% - Акцент4 39" xfId="1526"/>
    <cellStyle name="40% - Акцент4 4" xfId="1527"/>
    <cellStyle name="40% - Акцент4 40" xfId="1528"/>
    <cellStyle name="40% - Акцент4 41" xfId="1529"/>
    <cellStyle name="40% - Акцент4 42" xfId="1530"/>
    <cellStyle name="40% - Акцент4 43" xfId="1531"/>
    <cellStyle name="40% - Акцент4 44" xfId="1532"/>
    <cellStyle name="40% - Акцент4 45" xfId="1533"/>
    <cellStyle name="40% - Акцент4 46" xfId="1534"/>
    <cellStyle name="40% - Акцент4 47" xfId="1535"/>
    <cellStyle name="40% - Акцент4 48" xfId="1536"/>
    <cellStyle name="40% - Акцент4 48 2" xfId="1537"/>
    <cellStyle name="40% - Акцент4 48 3" xfId="1538"/>
    <cellStyle name="40% - Акцент4 49" xfId="1539"/>
    <cellStyle name="40% - Акцент4 49 2" xfId="1540"/>
    <cellStyle name="40% - Акцент4 49 3" xfId="1541"/>
    <cellStyle name="40% - Акцент4 5" xfId="1542"/>
    <cellStyle name="40% - Акцент4 50" xfId="1543"/>
    <cellStyle name="40% - Акцент4 51" xfId="1544"/>
    <cellStyle name="40% - Акцент4 51 2" xfId="1545"/>
    <cellStyle name="40% - Акцент4 51 3" xfId="1546"/>
    <cellStyle name="40% - Акцент4 51 4" xfId="1547"/>
    <cellStyle name="40% - Акцент4 52" xfId="1548"/>
    <cellStyle name="40% - Акцент4 52 2" xfId="1549"/>
    <cellStyle name="40% - Акцент4 52 3" xfId="1550"/>
    <cellStyle name="40% - Акцент4 53" xfId="1551"/>
    <cellStyle name="40% - Акцент4 54" xfId="1552"/>
    <cellStyle name="40% - Акцент4 54 2" xfId="1553"/>
    <cellStyle name="40% - Акцент4 55" xfId="1554"/>
    <cellStyle name="40% - Акцент4 55 2" xfId="1555"/>
    <cellStyle name="40% - Акцент4 56" xfId="1556"/>
    <cellStyle name="40% - Акцент4 57" xfId="1557"/>
    <cellStyle name="40% - Акцент4 58" xfId="1558"/>
    <cellStyle name="40% - Акцент4 59" xfId="1559"/>
    <cellStyle name="40% - Акцент4 6" xfId="1560"/>
    <cellStyle name="40% - Акцент4 60" xfId="1561"/>
    <cellStyle name="40% - Акцент4 60 2" xfId="1562"/>
    <cellStyle name="40% - Акцент4 61" xfId="1563"/>
    <cellStyle name="40% - Акцент4 61 2" xfId="1564"/>
    <cellStyle name="40% - Акцент4 62" xfId="1565"/>
    <cellStyle name="40% - Акцент4 63" xfId="1566"/>
    <cellStyle name="40% - Акцент4 64" xfId="1567"/>
    <cellStyle name="40% - Акцент4 65" xfId="1568"/>
    <cellStyle name="40% - Акцент4 66" xfId="1569"/>
    <cellStyle name="40% - Акцент4 67" xfId="1570"/>
    <cellStyle name="40% - Акцент4 68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72" xfId="1655"/>
    <cellStyle name="40% - Акцент5 2 73" xfId="1656"/>
    <cellStyle name="40% - Акцент5 2 8" xfId="1657"/>
    <cellStyle name="40% - Акцент5 2 9" xfId="1658"/>
    <cellStyle name="40% - Акцент5 20" xfId="1659"/>
    <cellStyle name="40% - Акцент5 21" xfId="1660"/>
    <cellStyle name="40% - Акцент5 22" xfId="1661"/>
    <cellStyle name="40% - Акцент5 23" xfId="1662"/>
    <cellStyle name="40% - Акцент5 24" xfId="1663"/>
    <cellStyle name="40% - Акцент5 25" xfId="1664"/>
    <cellStyle name="40% - Акцент5 26" xfId="1665"/>
    <cellStyle name="40% - Акцент5 27" xfId="1666"/>
    <cellStyle name="40% - Акцент5 28" xfId="1667"/>
    <cellStyle name="40% - Акцент5 29" xfId="1668"/>
    <cellStyle name="40% - Акцент5 29 2" xfId="1669"/>
    <cellStyle name="40% - Акцент5 29 3" xfId="1670"/>
    <cellStyle name="40% - Акцент5 29 4" xfId="1671"/>
    <cellStyle name="40% - Акцент5 3" xfId="1672"/>
    <cellStyle name="40% - Акцент5 30" xfId="1673"/>
    <cellStyle name="40% - Акцент5 31" xfId="1674"/>
    <cellStyle name="40% - Акцент5 32" xfId="1675"/>
    <cellStyle name="40% - Акцент5 33" xfId="1676"/>
    <cellStyle name="40% - Акцент5 34" xfId="1677"/>
    <cellStyle name="40% - Акцент5 35" xfId="1678"/>
    <cellStyle name="40% - Акцент5 36" xfId="1679"/>
    <cellStyle name="40% - Акцент5 37" xfId="1680"/>
    <cellStyle name="40% - Акцент5 38" xfId="1681"/>
    <cellStyle name="40% - Акцент5 39" xfId="1682"/>
    <cellStyle name="40% - Акцент5 4" xfId="1683"/>
    <cellStyle name="40% - Акцент5 40" xfId="1684"/>
    <cellStyle name="40% - Акцент5 41" xfId="1685"/>
    <cellStyle name="40% - Акцент5 42" xfId="1686"/>
    <cellStyle name="40% - Акцент5 43" xfId="1687"/>
    <cellStyle name="40% - Акцент5 44" xfId="1688"/>
    <cellStyle name="40% - Акцент5 45" xfId="1689"/>
    <cellStyle name="40% - Акцент5 46" xfId="1690"/>
    <cellStyle name="40% - Акцент5 47" xfId="1691"/>
    <cellStyle name="40% - Акцент5 48" xfId="1692"/>
    <cellStyle name="40% - Акцент5 48 2" xfId="1693"/>
    <cellStyle name="40% - Акцент5 48 3" xfId="1694"/>
    <cellStyle name="40% - Акцент5 49" xfId="1695"/>
    <cellStyle name="40% - Акцент5 49 2" xfId="1696"/>
    <cellStyle name="40% - Акцент5 49 3" xfId="1697"/>
    <cellStyle name="40% - Акцент5 5" xfId="1698"/>
    <cellStyle name="40% - Акцент5 50" xfId="1699"/>
    <cellStyle name="40% - Акцент5 51" xfId="1700"/>
    <cellStyle name="40% - Акцент5 51 2" xfId="1701"/>
    <cellStyle name="40% - Акцент5 51 3" xfId="1702"/>
    <cellStyle name="40% - Акцент5 51 4" xfId="1703"/>
    <cellStyle name="40% - Акцент5 52" xfId="1704"/>
    <cellStyle name="40% - Акцент5 52 2" xfId="1705"/>
    <cellStyle name="40% - Акцент5 52 3" xfId="1706"/>
    <cellStyle name="40% - Акцент5 53" xfId="1707"/>
    <cellStyle name="40% - Акцент5 54" xfId="1708"/>
    <cellStyle name="40% - Акцент5 54 2" xfId="1709"/>
    <cellStyle name="40% - Акцент5 55" xfId="1710"/>
    <cellStyle name="40% - Акцент5 55 2" xfId="1711"/>
    <cellStyle name="40% - Акцент5 56" xfId="1712"/>
    <cellStyle name="40% - Акцент5 57" xfId="1713"/>
    <cellStyle name="40% - Акцент5 58" xfId="1714"/>
    <cellStyle name="40% - Акцент5 59" xfId="1715"/>
    <cellStyle name="40% - Акцент5 6" xfId="1716"/>
    <cellStyle name="40% - Акцент5 60" xfId="1717"/>
    <cellStyle name="40% - Акцент5 60 2" xfId="1718"/>
    <cellStyle name="40% - Акцент5 61" xfId="1719"/>
    <cellStyle name="40% - Акцент5 61 2" xfId="1720"/>
    <cellStyle name="40% - Акцент5 62" xfId="1721"/>
    <cellStyle name="40% - Акцент5 63" xfId="1722"/>
    <cellStyle name="40% - Акцент5 64" xfId="1723"/>
    <cellStyle name="40% - Акцент5 65" xfId="1724"/>
    <cellStyle name="40% - Акцент5 66" xfId="1725"/>
    <cellStyle name="40% - Акцент5 67" xfId="1726"/>
    <cellStyle name="40% - Акцент5 68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72" xfId="1811"/>
    <cellStyle name="40% - Акцент6 2 73" xfId="1812"/>
    <cellStyle name="40% - Акцент6 2 8" xfId="1813"/>
    <cellStyle name="40% - Акцент6 2 9" xfId="1814"/>
    <cellStyle name="40% - Акцент6 20" xfId="1815"/>
    <cellStyle name="40% - Акцент6 21" xfId="1816"/>
    <cellStyle name="40% - Акцент6 22" xfId="1817"/>
    <cellStyle name="40% - Акцент6 23" xfId="1818"/>
    <cellStyle name="40% - Акцент6 24" xfId="1819"/>
    <cellStyle name="40% - Акцент6 25" xfId="1820"/>
    <cellStyle name="40% - Акцент6 26" xfId="1821"/>
    <cellStyle name="40% - Акцент6 27" xfId="1822"/>
    <cellStyle name="40% - Акцент6 28" xfId="1823"/>
    <cellStyle name="40% - Акцент6 29" xfId="1824"/>
    <cellStyle name="40% - Акцент6 29 2" xfId="1825"/>
    <cellStyle name="40% - Акцент6 29 3" xfId="1826"/>
    <cellStyle name="40% - Акцент6 29 4" xfId="1827"/>
    <cellStyle name="40% - Акцент6 3" xfId="1828"/>
    <cellStyle name="40% - Акцент6 30" xfId="1829"/>
    <cellStyle name="40% - Акцент6 31" xfId="1830"/>
    <cellStyle name="40% - Акцент6 32" xfId="1831"/>
    <cellStyle name="40% - Акцент6 33" xfId="1832"/>
    <cellStyle name="40% - Акцент6 34" xfId="1833"/>
    <cellStyle name="40% - Акцент6 35" xfId="1834"/>
    <cellStyle name="40% - Акцент6 36" xfId="1835"/>
    <cellStyle name="40% - Акцент6 37" xfId="1836"/>
    <cellStyle name="40% - Акцент6 38" xfId="1837"/>
    <cellStyle name="40% - Акцент6 39" xfId="1838"/>
    <cellStyle name="40% - Акцент6 4" xfId="1839"/>
    <cellStyle name="40% - Акцент6 40" xfId="1840"/>
    <cellStyle name="40% - Акцент6 41" xfId="1841"/>
    <cellStyle name="40% - Акцент6 42" xfId="1842"/>
    <cellStyle name="40% - Акцент6 43" xfId="1843"/>
    <cellStyle name="40% - Акцент6 44" xfId="1844"/>
    <cellStyle name="40% - Акцент6 45" xfId="1845"/>
    <cellStyle name="40% - Акцент6 46" xfId="1846"/>
    <cellStyle name="40% - Акцент6 47" xfId="1847"/>
    <cellStyle name="40% - Акцент6 48" xfId="1848"/>
    <cellStyle name="40% - Акцент6 48 2" xfId="1849"/>
    <cellStyle name="40% - Акцент6 48 3" xfId="1850"/>
    <cellStyle name="40% - Акцент6 49" xfId="1851"/>
    <cellStyle name="40% - Акцент6 49 2" xfId="1852"/>
    <cellStyle name="40% - Акцент6 49 3" xfId="1853"/>
    <cellStyle name="40% - Акцент6 5" xfId="1854"/>
    <cellStyle name="40% - Акцент6 50" xfId="1855"/>
    <cellStyle name="40% - Акцент6 51" xfId="1856"/>
    <cellStyle name="40% - Акцент6 51 2" xfId="1857"/>
    <cellStyle name="40% - Акцент6 51 3" xfId="1858"/>
    <cellStyle name="40% - Акцент6 51 4" xfId="1859"/>
    <cellStyle name="40% - Акцент6 52" xfId="1860"/>
    <cellStyle name="40% - Акцент6 52 2" xfId="1861"/>
    <cellStyle name="40% - Акцент6 52 3" xfId="1862"/>
    <cellStyle name="40% - Акцент6 53" xfId="1863"/>
    <cellStyle name="40% - Акцент6 54" xfId="1864"/>
    <cellStyle name="40% - Акцент6 54 2" xfId="1865"/>
    <cellStyle name="40% - Акцент6 55" xfId="1866"/>
    <cellStyle name="40% - Акцент6 55 2" xfId="1867"/>
    <cellStyle name="40% - Акцент6 56" xfId="1868"/>
    <cellStyle name="40% - Акцент6 57" xfId="1869"/>
    <cellStyle name="40% - Акцент6 58" xfId="1870"/>
    <cellStyle name="40% - Акцент6 59" xfId="1871"/>
    <cellStyle name="40% - Акцент6 6" xfId="1872"/>
    <cellStyle name="40% - Акцент6 60" xfId="1873"/>
    <cellStyle name="40% - Акцент6 60 2" xfId="1874"/>
    <cellStyle name="40% - Акцент6 61" xfId="1875"/>
    <cellStyle name="40% - Акцент6 61 2" xfId="1876"/>
    <cellStyle name="40% - Акцент6 62" xfId="1877"/>
    <cellStyle name="40% - Акцент6 63" xfId="1878"/>
    <cellStyle name="40% - Акцент6 64" xfId="1879"/>
    <cellStyle name="40% - Акцент6 65" xfId="1880"/>
    <cellStyle name="40% - Акцент6 66" xfId="1881"/>
    <cellStyle name="40% - Акцент6 67" xfId="1882"/>
    <cellStyle name="40% - Акцент6 68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72" xfId="1996"/>
    <cellStyle name="Примечание 2 73" xfId="1997"/>
    <cellStyle name="Примечание 2 8" xfId="1998"/>
    <cellStyle name="Примечание 2 9" xfId="1999"/>
    <cellStyle name="Примечание 20" xfId="2000"/>
    <cellStyle name="Примечание 21" xfId="2001"/>
    <cellStyle name="Примечание 22" xfId="2002"/>
    <cellStyle name="Примечание 23" xfId="2003"/>
    <cellStyle name="Примечание 24" xfId="2004"/>
    <cellStyle name="Примечание 25" xfId="2005"/>
    <cellStyle name="Примечание 26" xfId="2006"/>
    <cellStyle name="Примечание 27" xfId="2007"/>
    <cellStyle name="Примечание 28" xfId="2008"/>
    <cellStyle name="Примечание 29" xfId="2009"/>
    <cellStyle name="Примечание 29 2" xfId="2010"/>
    <cellStyle name="Примечание 29 3" xfId="2011"/>
    <cellStyle name="Примечание 29 4" xfId="2012"/>
    <cellStyle name="Примечание 3" xfId="2013"/>
    <cellStyle name="Примечание 30" xfId="2014"/>
    <cellStyle name="Примечание 31" xfId="2015"/>
    <cellStyle name="Примечание 32" xfId="2016"/>
    <cellStyle name="Примечание 33" xfId="2017"/>
    <cellStyle name="Примечание 34" xfId="2018"/>
    <cellStyle name="Примечание 35" xfId="2019"/>
    <cellStyle name="Примечание 36" xfId="2020"/>
    <cellStyle name="Примечание 37" xfId="2021"/>
    <cellStyle name="Примечание 38" xfId="2022"/>
    <cellStyle name="Примечание 39" xfId="2023"/>
    <cellStyle name="Примечание 4" xfId="2024"/>
    <cellStyle name="Примечание 40" xfId="2025"/>
    <cellStyle name="Примечание 41" xfId="2026"/>
    <cellStyle name="Примечание 42" xfId="2027"/>
    <cellStyle name="Примечание 43" xfId="2028"/>
    <cellStyle name="Примечание 44" xfId="2029"/>
    <cellStyle name="Примечание 45" xfId="2030"/>
    <cellStyle name="Примечание 46" xfId="2031"/>
    <cellStyle name="Примечание 47" xfId="2032"/>
    <cellStyle name="Примечание 48" xfId="2033"/>
    <cellStyle name="Примечание 48 2" xfId="2034"/>
    <cellStyle name="Примечание 48 3" xfId="2035"/>
    <cellStyle name="Примечание 49" xfId="2036"/>
    <cellStyle name="Примечание 49 2" xfId="2037"/>
    <cellStyle name="Примечание 49 3" xfId="2038"/>
    <cellStyle name="Примечание 5" xfId="2039"/>
    <cellStyle name="Примечание 50" xfId="2040"/>
    <cellStyle name="Примечание 51" xfId="2041"/>
    <cellStyle name="Примечание 51 2" xfId="2042"/>
    <cellStyle name="Примечание 51 3" xfId="2043"/>
    <cellStyle name="Примечание 51 4" xfId="2044"/>
    <cellStyle name="Примечание 52" xfId="2045"/>
    <cellStyle name="Примечание 52 2" xfId="2046"/>
    <cellStyle name="Примечание 52 3" xfId="2047"/>
    <cellStyle name="Примечание 53" xfId="2048"/>
    <cellStyle name="Примечание 54" xfId="2049"/>
    <cellStyle name="Примечание 54 2" xfId="2050"/>
    <cellStyle name="Примечание 55" xfId="2051"/>
    <cellStyle name="Примечание 55 2" xfId="2052"/>
    <cellStyle name="Примечание 56" xfId="2053"/>
    <cellStyle name="Примечание 57" xfId="2054"/>
    <cellStyle name="Примечание 58" xfId="2055"/>
    <cellStyle name="Примечание 59" xfId="2056"/>
    <cellStyle name="Примечание 6" xfId="2057"/>
    <cellStyle name="Примечание 60" xfId="2058"/>
    <cellStyle name="Примечание 60 2" xfId="2059"/>
    <cellStyle name="Примечание 61" xfId="2060"/>
    <cellStyle name="Примечание 61 2" xfId="2061"/>
    <cellStyle name="Примечание 62" xfId="2062"/>
    <cellStyle name="Примечание 63" xfId="2063"/>
    <cellStyle name="Примечание 64" xfId="2064"/>
    <cellStyle name="Примечание 65" xfId="2065"/>
    <cellStyle name="Примечание 66" xfId="2066"/>
    <cellStyle name="Примечание 67" xfId="2067"/>
    <cellStyle name="Примечание 68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D62" sqref="D62"/>
    </sheetView>
  </sheetViews>
  <sheetFormatPr defaultColWidth="9.140625" defaultRowHeight="15" customHeight="1"/>
  <cols>
    <col min="1" max="1" width="88.8515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58</v>
      </c>
      <c r="B1" s="11"/>
    </row>
    <row r="2" spans="1:2" s="3" customFormat="1" ht="15" customHeight="1">
      <c r="A2" s="4" t="s">
        <v>0</v>
      </c>
      <c r="B2" s="5" t="s">
        <v>1</v>
      </c>
    </row>
    <row r="3" spans="1:2" ht="15" customHeight="1">
      <c r="A3" s="6" t="s">
        <v>2</v>
      </c>
      <c r="B3" s="7">
        <v>435.1282</v>
      </c>
    </row>
    <row r="4" spans="1:2" ht="15" customHeight="1" hidden="1">
      <c r="A4" s="8" t="s">
        <v>3</v>
      </c>
      <c r="B4" s="9">
        <v>435.1282</v>
      </c>
    </row>
    <row r="5" spans="1:2" ht="15" customHeight="1">
      <c r="A5" s="6" t="s">
        <v>4</v>
      </c>
      <c r="B5" s="7">
        <v>145.7775</v>
      </c>
    </row>
    <row r="6" spans="1:2" ht="15" customHeight="1" hidden="1">
      <c r="A6" s="8" t="s">
        <v>5</v>
      </c>
      <c r="B6" s="9">
        <v>145.7775</v>
      </c>
    </row>
    <row r="7" spans="1:2" ht="15" customHeight="1">
      <c r="A7" s="6" t="s">
        <v>6</v>
      </c>
      <c r="B7" s="7">
        <v>2761.0613</v>
      </c>
    </row>
    <row r="8" spans="1:2" ht="15" customHeight="1" hidden="1">
      <c r="A8" s="8" t="s">
        <v>7</v>
      </c>
      <c r="B8" s="9">
        <v>2761.0613</v>
      </c>
    </row>
    <row r="9" spans="1:2" ht="15" customHeight="1">
      <c r="A9" s="13" t="s">
        <v>59</v>
      </c>
      <c r="B9" s="7">
        <v>547.8162</v>
      </c>
    </row>
    <row r="10" spans="1:2" ht="15" customHeight="1">
      <c r="A10" s="13" t="s">
        <v>60</v>
      </c>
      <c r="B10" s="7">
        <v>3671.6526</v>
      </c>
    </row>
    <row r="11" spans="1:2" s="12" customFormat="1" ht="15" customHeight="1">
      <c r="A11" s="13" t="s">
        <v>61</v>
      </c>
      <c r="B11" s="14">
        <f>3123.92+6129.09+6848.89+3194.4</f>
        <v>19296.300000000003</v>
      </c>
    </row>
    <row r="12" spans="1:2" ht="15" customHeight="1">
      <c r="A12" s="6" t="s">
        <v>8</v>
      </c>
      <c r="B12" s="7">
        <v>238.4395</v>
      </c>
    </row>
    <row r="13" spans="1:3" ht="15" customHeight="1">
      <c r="A13" s="6" t="s">
        <v>9</v>
      </c>
      <c r="B13" s="7">
        <v>2377.0686</v>
      </c>
      <c r="C13" s="16"/>
    </row>
    <row r="14" spans="1:2" ht="15" customHeight="1" hidden="1">
      <c r="A14" s="8" t="s">
        <v>10</v>
      </c>
      <c r="B14" s="9">
        <v>626.3566</v>
      </c>
    </row>
    <row r="15" spans="1:2" ht="15" customHeight="1" hidden="1">
      <c r="A15" s="8" t="s">
        <v>11</v>
      </c>
      <c r="B15" s="9">
        <v>1750.712</v>
      </c>
    </row>
    <row r="16" spans="1:3" ht="15.75" customHeight="1">
      <c r="A16" s="6" t="s">
        <v>12</v>
      </c>
      <c r="B16" s="7">
        <v>16320.0138</v>
      </c>
      <c r="C16" s="16"/>
    </row>
    <row r="17" spans="1:2" ht="15" customHeight="1" hidden="1">
      <c r="A17" s="8" t="s">
        <v>13</v>
      </c>
      <c r="B17" s="9">
        <v>5616.087</v>
      </c>
    </row>
    <row r="18" spans="1:2" ht="15" customHeight="1" hidden="1">
      <c r="A18" s="8" t="s">
        <v>14</v>
      </c>
      <c r="B18" s="9">
        <v>4252.5202</v>
      </c>
    </row>
    <row r="19" spans="1:2" ht="15" customHeight="1" hidden="1">
      <c r="A19" s="8" t="s">
        <v>15</v>
      </c>
      <c r="B19" s="9">
        <v>1961.5881</v>
      </c>
    </row>
    <row r="20" spans="1:2" ht="15" customHeight="1" hidden="1">
      <c r="A20" s="8" t="s">
        <v>16</v>
      </c>
      <c r="B20" s="9">
        <v>2633.6769</v>
      </c>
    </row>
    <row r="21" spans="1:2" ht="15" customHeight="1" hidden="1">
      <c r="A21" s="8" t="s">
        <v>17</v>
      </c>
      <c r="B21" s="9">
        <v>296.852</v>
      </c>
    </row>
    <row r="22" spans="1:2" ht="15" customHeight="1" hidden="1">
      <c r="A22" s="8" t="s">
        <v>18</v>
      </c>
      <c r="B22" s="9">
        <v>491.8669</v>
      </c>
    </row>
    <row r="23" spans="1:2" ht="15" customHeight="1" hidden="1">
      <c r="A23" s="8" t="s">
        <v>19</v>
      </c>
      <c r="B23" s="9">
        <v>293.2063</v>
      </c>
    </row>
    <row r="24" spans="1:2" ht="15" customHeight="1" hidden="1">
      <c r="A24" s="8" t="s">
        <v>20</v>
      </c>
      <c r="B24" s="9">
        <v>774.2164</v>
      </c>
    </row>
    <row r="25" spans="1:2" ht="15" customHeight="1">
      <c r="A25" s="15" t="s">
        <v>62</v>
      </c>
      <c r="B25" s="14">
        <v>1859.56</v>
      </c>
    </row>
    <row r="26" spans="1:2" ht="15" customHeight="1">
      <c r="A26" s="15" t="s">
        <v>63</v>
      </c>
      <c r="B26" s="14">
        <v>2792.8</v>
      </c>
    </row>
    <row r="27" spans="1:3" ht="15" customHeight="1">
      <c r="A27" s="6" t="s">
        <v>21</v>
      </c>
      <c r="B27" s="7">
        <v>1466.3633</v>
      </c>
      <c r="C27" s="16"/>
    </row>
    <row r="28" spans="1:2" ht="15" customHeight="1" hidden="1">
      <c r="A28" s="8" t="s">
        <v>15</v>
      </c>
      <c r="B28" s="9">
        <v>588.471</v>
      </c>
    </row>
    <row r="29" spans="1:2" ht="15" customHeight="1" hidden="1">
      <c r="A29" s="8" t="s">
        <v>16</v>
      </c>
      <c r="B29" s="9">
        <v>877.8923</v>
      </c>
    </row>
    <row r="30" spans="1:2" ht="15" customHeight="1">
      <c r="A30" s="6" t="s">
        <v>22</v>
      </c>
      <c r="B30" s="7">
        <v>153.4733</v>
      </c>
    </row>
    <row r="31" spans="1:2" ht="15" customHeight="1" hidden="1">
      <c r="A31" s="8" t="s">
        <v>23</v>
      </c>
      <c r="B31" s="9">
        <v>153.4733</v>
      </c>
    </row>
    <row r="32" spans="1:3" ht="15" customHeight="1">
      <c r="A32" s="6" t="s">
        <v>24</v>
      </c>
      <c r="B32" s="7">
        <v>4561.1491</v>
      </c>
      <c r="C32" s="16"/>
    </row>
    <row r="33" spans="1:2" ht="15" customHeight="1" hidden="1">
      <c r="A33" s="8" t="s">
        <v>13</v>
      </c>
      <c r="B33" s="9">
        <v>119.6264</v>
      </c>
    </row>
    <row r="34" spans="1:2" ht="15" customHeight="1" hidden="1">
      <c r="A34" s="8" t="s">
        <v>25</v>
      </c>
      <c r="B34" s="9">
        <v>4441.5227</v>
      </c>
    </row>
    <row r="35" spans="1:2" ht="15" customHeight="1">
      <c r="A35" s="6" t="s">
        <v>26</v>
      </c>
      <c r="B35" s="7">
        <v>5523.5594</v>
      </c>
    </row>
    <row r="36" spans="1:2" ht="15" customHeight="1" hidden="1">
      <c r="A36" s="8" t="s">
        <v>27</v>
      </c>
      <c r="B36" s="9">
        <v>5523.5594</v>
      </c>
    </row>
    <row r="37" spans="1:3" ht="15" customHeight="1">
      <c r="A37" s="6" t="s">
        <v>28</v>
      </c>
      <c r="B37" s="7">
        <v>1078.8878</v>
      </c>
      <c r="C37" s="16"/>
    </row>
    <row r="38" spans="1:2" ht="15" customHeight="1" hidden="1">
      <c r="A38" s="8" t="s">
        <v>29</v>
      </c>
      <c r="B38" s="9">
        <v>131.7255</v>
      </c>
    </row>
    <row r="39" spans="1:2" ht="15" customHeight="1" hidden="1">
      <c r="A39" s="8" t="s">
        <v>30</v>
      </c>
      <c r="B39" s="9">
        <v>947.1623</v>
      </c>
    </row>
    <row r="40" spans="1:2" ht="15" customHeight="1">
      <c r="A40" s="6" t="s">
        <v>31</v>
      </c>
      <c r="B40" s="7">
        <v>4094.5208</v>
      </c>
    </row>
    <row r="41" spans="1:2" ht="15" customHeight="1" hidden="1">
      <c r="A41" s="8" t="s">
        <v>32</v>
      </c>
      <c r="B41" s="9">
        <v>4094.5208</v>
      </c>
    </row>
    <row r="42" spans="1:3" ht="15" customHeight="1">
      <c r="A42" s="6" t="s">
        <v>33</v>
      </c>
      <c r="B42" s="7">
        <f>54689.6691839999+B45</f>
        <v>55374.729183999894</v>
      </c>
      <c r="C42" s="16"/>
    </row>
    <row r="43" spans="1:2" ht="15" customHeight="1">
      <c r="A43" s="8" t="s">
        <v>34</v>
      </c>
      <c r="B43" s="9">
        <v>2061.53181</v>
      </c>
    </row>
    <row r="44" spans="1:2" ht="15" customHeight="1">
      <c r="A44" s="8" t="s">
        <v>35</v>
      </c>
      <c r="B44" s="9">
        <v>2749.15168</v>
      </c>
    </row>
    <row r="45" spans="1:2" ht="15" customHeight="1">
      <c r="A45" s="15" t="s">
        <v>64</v>
      </c>
      <c r="B45" s="9">
        <v>685.06</v>
      </c>
    </row>
    <row r="46" spans="1:2" ht="15" customHeight="1">
      <c r="A46" s="8" t="s">
        <v>36</v>
      </c>
      <c r="B46" s="9">
        <v>1038.14984</v>
      </c>
    </row>
    <row r="47" spans="1:2" ht="15" customHeight="1">
      <c r="A47" s="8" t="s">
        <v>37</v>
      </c>
      <c r="B47" s="9">
        <v>2328.29857</v>
      </c>
    </row>
    <row r="48" spans="1:2" ht="15" customHeight="1">
      <c r="A48" s="8" t="s">
        <v>38</v>
      </c>
      <c r="B48" s="9">
        <v>5350.9963</v>
      </c>
    </row>
    <row r="49" spans="1:2" ht="15" customHeight="1">
      <c r="A49" s="8" t="s">
        <v>39</v>
      </c>
      <c r="B49" s="9">
        <v>14260.75267</v>
      </c>
    </row>
    <row r="50" spans="1:2" ht="15" customHeight="1">
      <c r="A50" s="8" t="s">
        <v>40</v>
      </c>
      <c r="B50" s="9">
        <v>23079.04564</v>
      </c>
    </row>
    <row r="51" spans="1:2" ht="15" customHeight="1">
      <c r="A51" s="8" t="s">
        <v>41</v>
      </c>
      <c r="B51" s="9">
        <v>1654.31565</v>
      </c>
    </row>
    <row r="52" spans="1:2" ht="15" customHeight="1">
      <c r="A52" s="8" t="s">
        <v>42</v>
      </c>
      <c r="B52" s="9">
        <v>1125.69315</v>
      </c>
    </row>
    <row r="53" spans="1:2" ht="15" customHeight="1">
      <c r="A53" s="8" t="s">
        <v>43</v>
      </c>
      <c r="B53" s="9">
        <v>1041.733874</v>
      </c>
    </row>
    <row r="54" spans="1:3" ht="15" customHeight="1">
      <c r="A54" s="6" t="s">
        <v>44</v>
      </c>
      <c r="B54" s="7">
        <v>4053.5502</v>
      </c>
      <c r="C54" s="16"/>
    </row>
    <row r="55" spans="1:2" ht="15" customHeight="1" hidden="1">
      <c r="A55" s="8" t="s">
        <v>45</v>
      </c>
      <c r="B55" s="9">
        <v>1306.1939</v>
      </c>
    </row>
    <row r="56" spans="1:2" ht="15" customHeight="1" hidden="1">
      <c r="A56" s="8" t="s">
        <v>46</v>
      </c>
      <c r="B56" s="9">
        <v>2747.3563</v>
      </c>
    </row>
    <row r="57" spans="1:2" ht="15" customHeight="1">
      <c r="A57" s="6" t="s">
        <v>47</v>
      </c>
      <c r="B57" s="7">
        <v>165.639</v>
      </c>
    </row>
    <row r="58" spans="1:2" ht="15" customHeight="1" hidden="1">
      <c r="A58" s="8" t="s">
        <v>48</v>
      </c>
      <c r="B58" s="9">
        <v>165.639</v>
      </c>
    </row>
    <row r="59" spans="1:2" ht="15" customHeight="1">
      <c r="A59" s="10" t="s">
        <v>49</v>
      </c>
      <c r="B59" s="7">
        <v>6958.2</v>
      </c>
    </row>
    <row r="60" spans="1:2" ht="15" customHeight="1">
      <c r="A60" s="10" t="s">
        <v>52</v>
      </c>
      <c r="B60" s="7">
        <v>1415.4</v>
      </c>
    </row>
    <row r="61" spans="1:2" ht="15" customHeight="1">
      <c r="A61" s="10" t="s">
        <v>53</v>
      </c>
      <c r="B61" s="7">
        <v>1511.4</v>
      </c>
    </row>
    <row r="62" spans="1:2" ht="15" customHeight="1">
      <c r="A62" s="10" t="s">
        <v>50</v>
      </c>
      <c r="B62" s="7">
        <v>51090.9</v>
      </c>
    </row>
    <row r="63" spans="1:2" ht="15" customHeight="1">
      <c r="A63" s="10" t="s">
        <v>51</v>
      </c>
      <c r="B63" s="7">
        <v>17896.43</v>
      </c>
    </row>
    <row r="64" spans="1:2" ht="15" customHeight="1">
      <c r="A64" s="10" t="s">
        <v>54</v>
      </c>
      <c r="B64" s="7">
        <v>393.73</v>
      </c>
    </row>
    <row r="65" spans="1:2" ht="15" customHeight="1">
      <c r="A65" s="10" t="s">
        <v>55</v>
      </c>
      <c r="B65" s="7">
        <v>34653</v>
      </c>
    </row>
    <row r="66" spans="1:2" ht="15" customHeight="1">
      <c r="A66" s="10" t="s">
        <v>56</v>
      </c>
      <c r="B66" s="7">
        <v>21436.3</v>
      </c>
    </row>
    <row r="67" spans="1:2" ht="15" customHeight="1">
      <c r="A67" s="1"/>
      <c r="B67" s="1"/>
    </row>
    <row r="68" spans="1:2" ht="15" customHeight="1">
      <c r="A68" s="1" t="s">
        <v>57</v>
      </c>
      <c r="B68" s="1"/>
    </row>
  </sheetData>
  <sheetProtection/>
  <mergeCells count="3">
    <mergeCell ref="A67:B67"/>
    <mergeCell ref="A68:B68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2016-04-05T06:46:53Z</dcterms:modified>
  <cp:category/>
  <cp:version/>
  <cp:contentType/>
  <cp:contentStatus/>
</cp:coreProperties>
</file>