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<sst xmlns="http://schemas.openxmlformats.org/spreadsheetml/2006/main" count="146" uniqueCount="98">
  <si>
    <t>ул. Семашко, д.7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</si>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</sst>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7.00390625" style="2" customWidth="1"/>
    <col min="2" max="2" width="22.75390625" style="0" customWidth="1"/>
    <col min="3" max="3" width="15.875" style="0" hidden="1" customWidth="1"/>
    <col min="4" max="4" width="17.00390625" style="0" customWidth="1"/>
  </cols>
  <sheetData>
    <row r="1" spans="1:4" ht="23.25" customHeight="1">
      <c r="A1" s="4" t="s">
        <v>95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2726</v>
      </c>
    </row>
    <row r="4" spans="1:4" s="7" customFormat="1" ht="22.5">
      <c r="A4" s="6" t="s">
        <v>1</v>
      </c>
      <c r="B4" s="6" t="s">
        <v>2</v>
      </c>
      <c r="C4" s="6" t="s">
        <v>96</v>
      </c>
      <c r="D4" s="6" t="s">
        <v>97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1009.6231679999999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661.960032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575.6657759999999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1581.78876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16187.467776000001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2010.6103679999999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3224.356416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5580.6017759999995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22.342296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4258.906128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10997.807112000002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125.385096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496.306464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2555.363304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5126.232096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9684.780144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5312.559648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149.06858400000002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1379.563176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20119.908144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2086.9928879999998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5068.39728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1774.527864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2984.2176240000003</v>
      </c>
    </row>
    <row r="30" spans="1:4" ht="12.75">
      <c r="A30" s="3" t="s">
        <v>29</v>
      </c>
      <c r="B30" s="10" t="s">
        <v>5</v>
      </c>
      <c r="C30" s="10">
        <v>0.07184</v>
      </c>
      <c r="D30" s="8">
        <f t="shared" si="0"/>
        <v>2350.03008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671.610072</v>
      </c>
    </row>
    <row r="32" spans="1:4" ht="22.5">
      <c r="A32" s="3" t="s">
        <v>31</v>
      </c>
      <c r="B32" s="10" t="s">
        <v>5</v>
      </c>
      <c r="C32" s="10">
        <v>0.098073</v>
      </c>
      <c r="D32" s="8">
        <f t="shared" si="0"/>
        <v>3208.163976</v>
      </c>
    </row>
    <row r="33" spans="1:4" ht="12.75">
      <c r="A33" s="3" t="s">
        <v>32</v>
      </c>
      <c r="B33" s="10" t="s">
        <v>5</v>
      </c>
      <c r="C33" s="10">
        <v>0.03</v>
      </c>
      <c r="D33" s="8">
        <f t="shared" si="0"/>
        <v>981.36</v>
      </c>
    </row>
    <row r="34" spans="1:4" ht="12.75">
      <c r="A34" s="3" t="s">
        <v>33</v>
      </c>
      <c r="B34" s="10" t="s">
        <v>34</v>
      </c>
      <c r="C34" s="10">
        <v>0.12444</v>
      </c>
      <c r="D34" s="8">
        <f t="shared" si="0"/>
        <v>4070.68128</v>
      </c>
    </row>
    <row r="35" spans="1:4" ht="12.75">
      <c r="A35" s="3" t="s">
        <v>35</v>
      </c>
      <c r="B35" s="10" t="s">
        <v>36</v>
      </c>
      <c r="C35" s="10">
        <v>0.116119</v>
      </c>
      <c r="D35" s="8">
        <f t="shared" si="0"/>
        <v>3798.484728</v>
      </c>
    </row>
    <row r="36" spans="1:4" ht="12.75">
      <c r="A36" s="3" t="s">
        <v>37</v>
      </c>
      <c r="B36" s="10" t="s">
        <v>36</v>
      </c>
      <c r="C36" s="10">
        <v>0.091372</v>
      </c>
      <c r="D36" s="8">
        <f t="shared" si="0"/>
        <v>2988.9608639999997</v>
      </c>
    </row>
    <row r="37" spans="1:4" ht="12.75">
      <c r="A37" s="3" t="s">
        <v>38</v>
      </c>
      <c r="B37" s="10" t="s">
        <v>36</v>
      </c>
      <c r="C37" s="9"/>
      <c r="D37" s="8">
        <f t="shared" si="0"/>
        <v>0</v>
      </c>
    </row>
    <row r="38" spans="1:4" ht="12.75">
      <c r="A38" s="3" t="s">
        <v>39</v>
      </c>
      <c r="B38" s="10" t="s">
        <v>40</v>
      </c>
      <c r="C38" s="10">
        <v>0.161883</v>
      </c>
      <c r="D38" s="8">
        <f t="shared" si="0"/>
        <v>5295.516696</v>
      </c>
    </row>
    <row r="39" spans="1:4" ht="12.75">
      <c r="A39" s="3" t="s">
        <v>41</v>
      </c>
      <c r="B39" s="10" t="s">
        <v>40</v>
      </c>
      <c r="C39" s="10">
        <v>0.054743</v>
      </c>
      <c r="D39" s="8">
        <f t="shared" si="0"/>
        <v>1790.7530160000001</v>
      </c>
    </row>
    <row r="40" spans="1:4" ht="12.75">
      <c r="A40" s="3" t="s">
        <v>42</v>
      </c>
      <c r="B40" s="9"/>
      <c r="C40" s="9"/>
      <c r="D40" s="8">
        <f t="shared" si="0"/>
        <v>0</v>
      </c>
    </row>
    <row r="41" spans="1:4" ht="12.75">
      <c r="A41" s="3" t="s">
        <v>43</v>
      </c>
      <c r="B41" s="9"/>
      <c r="C41" s="9"/>
      <c r="D41" s="8">
        <f t="shared" si="0"/>
        <v>0</v>
      </c>
    </row>
    <row r="42" spans="1:4" ht="12.75">
      <c r="A42" s="3" t="s">
        <v>44</v>
      </c>
      <c r="B42" s="10" t="s">
        <v>45</v>
      </c>
      <c r="C42" s="10">
        <v>0.159</v>
      </c>
      <c r="D42" s="8">
        <f t="shared" si="0"/>
        <v>5201.2080000000005</v>
      </c>
    </row>
    <row r="43" spans="1:4" ht="12.75">
      <c r="A43" s="3" t="s">
        <v>46</v>
      </c>
      <c r="B43" s="10" t="s">
        <v>47</v>
      </c>
      <c r="C43" s="10">
        <v>0.301</v>
      </c>
      <c r="D43" s="8">
        <f t="shared" si="0"/>
        <v>9846.312</v>
      </c>
    </row>
    <row r="44" spans="1:4" ht="12.75">
      <c r="A44" s="3" t="s">
        <v>48</v>
      </c>
      <c r="B44" s="10" t="s">
        <v>49</v>
      </c>
      <c r="C44" s="10">
        <v>0.077</v>
      </c>
      <c r="D44" s="8">
        <f t="shared" si="0"/>
        <v>2518.8239999999996</v>
      </c>
    </row>
    <row r="45" spans="1:4" ht="12.75">
      <c r="A45" s="3" t="s">
        <v>50</v>
      </c>
      <c r="B45" s="10" t="s">
        <v>49</v>
      </c>
      <c r="C45" s="10">
        <v>0.158</v>
      </c>
      <c r="D45" s="8">
        <f t="shared" si="0"/>
        <v>5168.496</v>
      </c>
    </row>
    <row r="46" spans="1:4" ht="12.75">
      <c r="A46" s="3" t="s">
        <v>51</v>
      </c>
      <c r="B46" s="10" t="s">
        <v>5</v>
      </c>
      <c r="C46" s="10">
        <v>0.041</v>
      </c>
      <c r="D46" s="8">
        <f t="shared" si="0"/>
        <v>1341.192</v>
      </c>
    </row>
    <row r="47" spans="1:4" ht="12.75">
      <c r="A47" s="3" t="s">
        <v>52</v>
      </c>
      <c r="B47" s="10" t="s">
        <v>5</v>
      </c>
      <c r="C47" s="10">
        <v>0.216</v>
      </c>
      <c r="D47" s="8">
        <f t="shared" si="0"/>
        <v>7065.792</v>
      </c>
    </row>
    <row r="48" spans="1:4" ht="12.75">
      <c r="A48" s="3" t="s">
        <v>53</v>
      </c>
      <c r="B48" s="10" t="s">
        <v>54</v>
      </c>
      <c r="C48" s="10">
        <v>0.044</v>
      </c>
      <c r="D48" s="8">
        <f t="shared" si="0"/>
        <v>1439.328</v>
      </c>
    </row>
    <row r="49" spans="1:4" ht="12.75">
      <c r="A49" s="3" t="s">
        <v>55</v>
      </c>
      <c r="B49" s="10" t="s">
        <v>56</v>
      </c>
      <c r="C49" s="10">
        <v>0.034</v>
      </c>
      <c r="D49" s="8">
        <f t="shared" si="0"/>
        <v>1112.208</v>
      </c>
    </row>
    <row r="50" spans="1:4" ht="22.5">
      <c r="A50" s="3" t="s">
        <v>57</v>
      </c>
      <c r="B50" s="9"/>
      <c r="C50" s="9"/>
      <c r="D50" s="8">
        <f t="shared" si="0"/>
        <v>0</v>
      </c>
    </row>
    <row r="51" spans="1:4" ht="12.75">
      <c r="A51" s="3" t="s">
        <v>58</v>
      </c>
      <c r="B51" s="10" t="s">
        <v>47</v>
      </c>
      <c r="C51" s="10">
        <v>0.268</v>
      </c>
      <c r="D51" s="8">
        <f t="shared" si="0"/>
        <v>8766.816</v>
      </c>
    </row>
    <row r="52" spans="1:4" ht="12.75">
      <c r="A52" s="3" t="s">
        <v>59</v>
      </c>
      <c r="B52" s="10" t="s">
        <v>47</v>
      </c>
      <c r="C52" s="10">
        <v>0.642</v>
      </c>
      <c r="D52" s="8">
        <f t="shared" si="0"/>
        <v>21001.104</v>
      </c>
    </row>
    <row r="53" spans="1:4" ht="12.75">
      <c r="A53" s="3" t="s">
        <v>60</v>
      </c>
      <c r="B53" s="10" t="s">
        <v>61</v>
      </c>
      <c r="C53" s="10">
        <v>0.057</v>
      </c>
      <c r="D53" s="8">
        <f t="shared" si="0"/>
        <v>1864.584</v>
      </c>
    </row>
    <row r="54" spans="1:4" ht="12.75">
      <c r="A54" s="3" t="s">
        <v>62</v>
      </c>
      <c r="B54" s="10" t="s">
        <v>54</v>
      </c>
      <c r="C54" s="10">
        <v>0.024</v>
      </c>
      <c r="D54" s="8">
        <f t="shared" si="0"/>
        <v>785.0880000000001</v>
      </c>
    </row>
    <row r="55" spans="1:4" ht="12.75">
      <c r="A55" s="3" t="s">
        <v>63</v>
      </c>
      <c r="B55" s="10" t="s">
        <v>64</v>
      </c>
      <c r="C55" s="10">
        <v>0.284</v>
      </c>
      <c r="D55" s="8">
        <f t="shared" si="0"/>
        <v>9290.207999999999</v>
      </c>
    </row>
    <row r="56" spans="1:4" ht="12.75">
      <c r="A56" s="3" t="s">
        <v>65</v>
      </c>
      <c r="B56" s="10" t="s">
        <v>47</v>
      </c>
      <c r="C56" s="10">
        <v>0.012</v>
      </c>
      <c r="D56" s="8">
        <f t="shared" si="0"/>
        <v>392.54400000000004</v>
      </c>
    </row>
    <row r="57" spans="1:4" ht="12.75">
      <c r="A57" s="3" t="s">
        <v>66</v>
      </c>
      <c r="B57" s="10" t="s">
        <v>64</v>
      </c>
      <c r="C57" s="10">
        <v>0.006</v>
      </c>
      <c r="D57" s="8">
        <f t="shared" si="0"/>
        <v>196.27200000000002</v>
      </c>
    </row>
    <row r="58" spans="1:4" ht="12.75">
      <c r="A58" s="3" t="s">
        <v>67</v>
      </c>
      <c r="B58" s="10" t="s">
        <v>68</v>
      </c>
      <c r="C58" s="10">
        <v>0.045283</v>
      </c>
      <c r="D58" s="8">
        <f t="shared" si="0"/>
        <v>1481.297496</v>
      </c>
    </row>
    <row r="59" spans="1:4" ht="12.75">
      <c r="A59" s="3" t="s">
        <v>69</v>
      </c>
      <c r="B59" s="10" t="s">
        <v>5</v>
      </c>
      <c r="C59" s="10">
        <v>0.029755</v>
      </c>
      <c r="D59" s="8">
        <f t="shared" si="0"/>
        <v>973.3455600000001</v>
      </c>
    </row>
    <row r="60" spans="1:4" ht="22.5">
      <c r="A60" s="3" t="s">
        <v>93</v>
      </c>
      <c r="B60" s="9"/>
      <c r="C60" s="9"/>
      <c r="D60" s="8">
        <f t="shared" si="0"/>
        <v>0</v>
      </c>
    </row>
    <row r="61" spans="1:4" ht="22.5">
      <c r="A61" s="3" t="s">
        <v>94</v>
      </c>
      <c r="B61" s="10" t="s">
        <v>70</v>
      </c>
      <c r="C61" s="10">
        <v>0.016471</v>
      </c>
      <c r="D61" s="8">
        <f t="shared" si="0"/>
        <v>538.799352</v>
      </c>
    </row>
    <row r="62" spans="1:4" ht="12.75">
      <c r="A62" s="3" t="s">
        <v>71</v>
      </c>
      <c r="B62" s="10" t="s">
        <v>5</v>
      </c>
      <c r="C62" s="10">
        <v>0.062331</v>
      </c>
      <c r="D62" s="8">
        <f t="shared" si="0"/>
        <v>2038.9716719999997</v>
      </c>
    </row>
    <row r="63" spans="1:4" ht="12.75">
      <c r="A63" s="3" t="s">
        <v>72</v>
      </c>
      <c r="B63" s="10" t="s">
        <v>56</v>
      </c>
      <c r="C63" s="10">
        <v>0.712702</v>
      </c>
      <c r="D63" s="8">
        <f t="shared" si="0"/>
        <v>23313.907823999998</v>
      </c>
    </row>
    <row r="64" spans="1:4" ht="12.75">
      <c r="A64" s="3" t="s">
        <v>73</v>
      </c>
      <c r="B64" s="10" t="s">
        <v>74</v>
      </c>
      <c r="C64" s="10">
        <v>0.75</v>
      </c>
      <c r="D64" s="8">
        <f t="shared" si="0"/>
        <v>24534</v>
      </c>
    </row>
    <row r="65" spans="1:4" ht="12.75">
      <c r="A65" s="3" t="s">
        <v>75</v>
      </c>
      <c r="B65" s="10" t="s">
        <v>76</v>
      </c>
      <c r="C65" s="10">
        <v>1.58</v>
      </c>
      <c r="D65" s="8">
        <f t="shared" si="0"/>
        <v>51684.96</v>
      </c>
    </row>
    <row r="66" spans="1:4" ht="12.75">
      <c r="A66" s="3" t="s">
        <v>77</v>
      </c>
      <c r="B66" s="9"/>
      <c r="C66" s="9"/>
      <c r="D66" s="8">
        <f t="shared" si="0"/>
        <v>0</v>
      </c>
    </row>
    <row r="67" spans="1:4" ht="12.75">
      <c r="A67" s="3" t="s">
        <v>78</v>
      </c>
      <c r="B67" s="10" t="s">
        <v>79</v>
      </c>
      <c r="C67" s="10">
        <v>0.7109</v>
      </c>
      <c r="D67" s="8">
        <f t="shared" si="0"/>
        <v>23254.9608</v>
      </c>
    </row>
    <row r="68" spans="1:4" ht="22.5">
      <c r="A68" s="3" t="s">
        <v>80</v>
      </c>
      <c r="B68" s="10" t="s">
        <v>49</v>
      </c>
      <c r="C68" s="10">
        <v>0.2839</v>
      </c>
      <c r="D68" s="8">
        <f t="shared" si="0"/>
        <v>9286.9368</v>
      </c>
    </row>
    <row r="69" spans="1:4" ht="12.75">
      <c r="A69" s="3" t="s">
        <v>81</v>
      </c>
      <c r="B69" s="10" t="s">
        <v>36</v>
      </c>
      <c r="C69" s="10">
        <v>0.054</v>
      </c>
      <c r="D69" s="8">
        <f t="shared" si="0"/>
        <v>1766.448</v>
      </c>
    </row>
    <row r="70" spans="1:4" ht="12.75">
      <c r="A70" s="3" t="s">
        <v>82</v>
      </c>
      <c r="B70" s="10" t="s">
        <v>64</v>
      </c>
      <c r="C70" s="10">
        <v>0.0258</v>
      </c>
      <c r="D70" s="8">
        <f t="shared" si="0"/>
        <v>843.9695999999999</v>
      </c>
    </row>
    <row r="71" spans="1:4" ht="12.75">
      <c r="A71" s="3" t="s">
        <v>83</v>
      </c>
      <c r="B71" s="10" t="s">
        <v>84</v>
      </c>
      <c r="C71" s="10">
        <v>0.0108</v>
      </c>
      <c r="D71" s="8">
        <f aca="true" t="shared" si="1" ref="D71:D78">$C$3*C71*12</f>
        <v>353.28960000000006</v>
      </c>
    </row>
    <row r="72" spans="1:4" ht="12.75">
      <c r="A72" s="3" t="s">
        <v>85</v>
      </c>
      <c r="B72" s="9"/>
      <c r="C72" s="9"/>
      <c r="D72" s="8">
        <f t="shared" si="1"/>
        <v>0</v>
      </c>
    </row>
    <row r="73" spans="1:4" ht="12.75">
      <c r="A73" s="3" t="s">
        <v>86</v>
      </c>
      <c r="B73" s="10" t="s">
        <v>84</v>
      </c>
      <c r="C73" s="10">
        <v>0.0033</v>
      </c>
      <c r="D73" s="8">
        <f t="shared" si="1"/>
        <v>107.94959999999999</v>
      </c>
    </row>
    <row r="74" spans="1:4" ht="12.75">
      <c r="A74" s="3" t="s">
        <v>87</v>
      </c>
      <c r="B74" s="10" t="s">
        <v>84</v>
      </c>
      <c r="C74" s="10">
        <v>0.0028</v>
      </c>
      <c r="D74" s="8">
        <f t="shared" si="1"/>
        <v>91.5936</v>
      </c>
    </row>
    <row r="75" spans="1:4" ht="12.75">
      <c r="A75" s="3" t="s">
        <v>88</v>
      </c>
      <c r="B75" s="10" t="s">
        <v>84</v>
      </c>
      <c r="C75" s="10">
        <v>0.0001</v>
      </c>
      <c r="D75" s="8">
        <f t="shared" si="1"/>
        <v>3.2712000000000003</v>
      </c>
    </row>
    <row r="76" spans="1:4" ht="12.75">
      <c r="A76" s="3" t="s">
        <v>89</v>
      </c>
      <c r="B76" s="10" t="s">
        <v>84</v>
      </c>
      <c r="C76" s="10">
        <v>0.0005</v>
      </c>
      <c r="D76" s="8">
        <f t="shared" si="1"/>
        <v>16.356</v>
      </c>
    </row>
    <row r="77" spans="1:4" ht="12.75">
      <c r="A77" s="3" t="s">
        <v>90</v>
      </c>
      <c r="B77" s="9"/>
      <c r="C77" s="10">
        <v>1.1</v>
      </c>
      <c r="D77" s="8">
        <f t="shared" si="1"/>
        <v>35983.200000000004</v>
      </c>
    </row>
    <row r="78" spans="1:4" ht="12.75">
      <c r="A78" s="3" t="s">
        <v>91</v>
      </c>
      <c r="B78" s="9"/>
      <c r="C78" s="10">
        <v>0.72</v>
      </c>
      <c r="D78" s="8">
        <f t="shared" si="1"/>
        <v>23552.64</v>
      </c>
    </row>
    <row r="79" spans="1:4" ht="12.75">
      <c r="A79" s="11" t="s">
        <v>92</v>
      </c>
      <c r="B79" s="9"/>
      <c r="C79" s="12">
        <v>12.35</v>
      </c>
      <c r="D79" s="13">
        <f>SUM(D6:D78)</f>
        <v>403945.8657360001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2014-03-25T13:05:09Z</dcterms:created>
  <dcterms:modified xsi:type="dcterms:W3CDTF">2014-03-25T13:06:37Z</dcterms:modified>
  <cp:category/>
  <cp:version/>
  <cp:contentType/>
  <cp:contentStatus/>
</cp:coreProperties>
</file>