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<sst xmlns="http://schemas.openxmlformats.org/spreadsheetml/2006/main" count="144" uniqueCount="97">
  <si>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д.51/3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</si>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</sst>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45.25390625" style="2" customWidth="1"/>
    <col min="2" max="2" width="24.625" style="0" customWidth="1"/>
    <col min="3" max="3" width="14.375" style="0" hidden="1" customWidth="1"/>
    <col min="4" max="4" width="15.1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7" t="s">
        <v>0</v>
      </c>
      <c r="B2" s="7"/>
      <c r="C2" s="7"/>
      <c r="D2" s="7"/>
    </row>
    <row r="3" spans="1:3" ht="12.75">
      <c r="A3" s="1"/>
      <c r="C3">
        <v>2494.3</v>
      </c>
    </row>
    <row r="4" spans="1:4" s="6" customFormat="1" ht="22.5">
      <c r="A4" s="5" t="s">
        <v>1</v>
      </c>
      <c r="B4" s="5" t="s">
        <v>2</v>
      </c>
      <c r="C4" s="5" t="s">
        <v>95</v>
      </c>
      <c r="D4" s="5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923.8089024000001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605.6958576000001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526.7362968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1447.3425180000002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14811.5923968</v>
      </c>
    </row>
    <row r="11" spans="1:4" ht="22.5">
      <c r="A11" s="3" t="s">
        <v>10</v>
      </c>
      <c r="B11" s="10" t="s">
        <v>5</v>
      </c>
      <c r="C11" s="10">
        <v>0.061464</v>
      </c>
      <c r="D11" s="8">
        <f t="shared" si="0"/>
        <v>1839.7158624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2950.2979488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5106.2710968</v>
      </c>
    </row>
    <row r="14" spans="1:4" ht="22.5">
      <c r="A14" s="3" t="s">
        <v>13</v>
      </c>
      <c r="B14" s="10" t="s">
        <v>5</v>
      </c>
      <c r="C14" s="10">
        <v>0.000683</v>
      </c>
      <c r="D14" s="8">
        <f t="shared" si="0"/>
        <v>20.443282800000002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3896.9147304000003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10063.033851600001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114.72782280000001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454.1222352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2338.1667972000005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4690.5211728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8861.6093592</v>
      </c>
    </row>
    <row r="22" spans="1:4" ht="22.5">
      <c r="A22" s="3" t="s">
        <v>21</v>
      </c>
      <c r="B22" s="10" t="s">
        <v>5</v>
      </c>
      <c r="C22" s="10">
        <v>0.042173</v>
      </c>
      <c r="D22" s="8">
        <f t="shared" si="0"/>
        <v>1262.3053668000002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18409.7897592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1909.6061484</v>
      </c>
    </row>
    <row r="25" spans="1:4" ht="22.5">
      <c r="A25" s="3" t="s">
        <v>24</v>
      </c>
      <c r="B25" s="10" t="s">
        <v>5</v>
      </c>
      <c r="C25" s="10">
        <v>0.15494</v>
      </c>
      <c r="D25" s="8">
        <f t="shared" si="0"/>
        <v>4637.6021040000005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1623.6995051999997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2730.5700732000005</v>
      </c>
    </row>
    <row r="28" spans="1:4" ht="12.75">
      <c r="A28" s="3" t="s">
        <v>27</v>
      </c>
      <c r="B28" s="10" t="s">
        <v>5</v>
      </c>
      <c r="C28" s="10">
        <v>0.06184</v>
      </c>
      <c r="D28" s="8">
        <f t="shared" si="0"/>
        <v>1850.970144</v>
      </c>
    </row>
    <row r="29" spans="1:4" ht="12.75">
      <c r="A29" s="3" t="s">
        <v>28</v>
      </c>
      <c r="B29" s="10" t="s">
        <v>5</v>
      </c>
      <c r="C29" s="10">
        <v>0.020531</v>
      </c>
      <c r="D29" s="8">
        <f t="shared" si="0"/>
        <v>614.5256796000001</v>
      </c>
    </row>
    <row r="30" spans="1:4" ht="22.5">
      <c r="A30" s="3" t="s">
        <v>29</v>
      </c>
      <c r="B30" s="10" t="s">
        <v>5</v>
      </c>
      <c r="C30" s="10">
        <v>0.098073</v>
      </c>
      <c r="D30" s="8">
        <f t="shared" si="0"/>
        <v>2935.4818068</v>
      </c>
    </row>
    <row r="31" spans="1:4" ht="22.5">
      <c r="A31" s="3" t="s">
        <v>30</v>
      </c>
      <c r="B31" s="10" t="s">
        <v>31</v>
      </c>
      <c r="C31" s="10">
        <v>0.29204</v>
      </c>
      <c r="D31" s="8">
        <f t="shared" si="0"/>
        <v>8741.224464000003</v>
      </c>
    </row>
    <row r="32" spans="1:4" ht="22.5">
      <c r="A32" s="3" t="s">
        <v>32</v>
      </c>
      <c r="B32" s="10" t="s">
        <v>33</v>
      </c>
      <c r="C32" s="10">
        <v>0.126905</v>
      </c>
      <c r="D32" s="8">
        <f t="shared" si="0"/>
        <v>3798.469698</v>
      </c>
    </row>
    <row r="33" spans="1:4" ht="12.75">
      <c r="A33" s="3" t="s">
        <v>34</v>
      </c>
      <c r="B33" s="10" t="s">
        <v>33</v>
      </c>
      <c r="C33" s="10">
        <v>0.09986</v>
      </c>
      <c r="D33" s="8">
        <f t="shared" si="0"/>
        <v>2988.9695760000004</v>
      </c>
    </row>
    <row r="34" spans="1:4" ht="22.5">
      <c r="A34" s="3" t="s">
        <v>35</v>
      </c>
      <c r="B34" s="10" t="s">
        <v>33</v>
      </c>
      <c r="C34" s="9"/>
      <c r="D34" s="8">
        <f t="shared" si="0"/>
        <v>0</v>
      </c>
    </row>
    <row r="35" spans="1:4" ht="12.75">
      <c r="A35" s="3" t="s">
        <v>36</v>
      </c>
      <c r="B35" s="10" t="s">
        <v>37</v>
      </c>
      <c r="C35" s="10">
        <v>0.10411</v>
      </c>
      <c r="D35" s="8">
        <f t="shared" si="0"/>
        <v>3116.178876</v>
      </c>
    </row>
    <row r="36" spans="1:4" ht="12.75">
      <c r="A36" s="3" t="s">
        <v>38</v>
      </c>
      <c r="B36" s="10" t="s">
        <v>37</v>
      </c>
      <c r="C36" s="10">
        <v>0.059828</v>
      </c>
      <c r="D36" s="8">
        <f t="shared" si="0"/>
        <v>1790.7477648000001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22.5">
      <c r="A38" s="3" t="s">
        <v>40</v>
      </c>
      <c r="B38" s="9"/>
      <c r="C38" s="9"/>
      <c r="D38" s="8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8">
        <f t="shared" si="0"/>
        <v>4759.124400000001</v>
      </c>
    </row>
    <row r="40" spans="1:4" ht="22.5">
      <c r="A40" s="3" t="s">
        <v>43</v>
      </c>
      <c r="B40" s="10" t="s">
        <v>44</v>
      </c>
      <c r="C40" s="10">
        <v>0.301</v>
      </c>
      <c r="D40" s="8">
        <f t="shared" si="0"/>
        <v>9009.4116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2304.7332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4729.192800000001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1227.1956000000002</v>
      </c>
    </row>
    <row r="44" spans="1:4" ht="22.5">
      <c r="A44" s="3" t="s">
        <v>49</v>
      </c>
      <c r="B44" s="10" t="s">
        <v>5</v>
      </c>
      <c r="C44" s="10">
        <v>0.216</v>
      </c>
      <c r="D44" s="8">
        <f t="shared" si="0"/>
        <v>6465.225600000001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1316.9904000000001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1017.6744000000002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22.5">
      <c r="A48" s="3" t="s">
        <v>55</v>
      </c>
      <c r="B48" s="10" t="s">
        <v>44</v>
      </c>
      <c r="C48" s="10">
        <v>0.268</v>
      </c>
      <c r="D48" s="8">
        <f t="shared" si="0"/>
        <v>8021.668800000001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19216.0872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1706.1012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718.3584000000001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8500.574400000001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359.17920000000004</v>
      </c>
    </row>
    <row r="54" spans="1:4" ht="12.75">
      <c r="A54" s="3" t="s">
        <v>63</v>
      </c>
      <c r="B54" s="10" t="s">
        <v>64</v>
      </c>
      <c r="C54" s="10">
        <v>0.043719</v>
      </c>
      <c r="D54" s="8">
        <f t="shared" si="0"/>
        <v>1308.5796204</v>
      </c>
    </row>
    <row r="55" spans="1:4" ht="12.75">
      <c r="A55" s="3" t="s">
        <v>65</v>
      </c>
      <c r="B55" s="10" t="s">
        <v>5</v>
      </c>
      <c r="C55" s="10">
        <v>0.029755</v>
      </c>
      <c r="D55" s="8">
        <f t="shared" si="0"/>
        <v>890.6147580000002</v>
      </c>
    </row>
    <row r="56" spans="1:4" ht="22.5">
      <c r="A56" s="3" t="s">
        <v>91</v>
      </c>
      <c r="B56" s="9"/>
      <c r="C56" s="9"/>
      <c r="D56" s="8">
        <f t="shared" si="0"/>
        <v>0</v>
      </c>
    </row>
    <row r="57" spans="1:4" ht="22.5">
      <c r="A57" s="3" t="s">
        <v>92</v>
      </c>
      <c r="B57" s="10" t="s">
        <v>66</v>
      </c>
      <c r="C57" s="10">
        <v>0.027002</v>
      </c>
      <c r="D57" s="8">
        <f t="shared" si="0"/>
        <v>808.2130632000001</v>
      </c>
    </row>
    <row r="58" spans="1:4" ht="22.5">
      <c r="A58" s="3" t="s">
        <v>93</v>
      </c>
      <c r="B58" s="10" t="s">
        <v>64</v>
      </c>
      <c r="C58" s="10">
        <v>0.072004</v>
      </c>
      <c r="D58" s="8">
        <f t="shared" si="0"/>
        <v>2155.1949264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1865.6665595999998</v>
      </c>
    </row>
    <row r="60" spans="1:4" ht="12.75">
      <c r="A60" s="3" t="s">
        <v>68</v>
      </c>
      <c r="B60" s="10" t="s">
        <v>53</v>
      </c>
      <c r="C60" s="10">
        <v>0.712702</v>
      </c>
      <c r="D60" s="8">
        <f t="shared" si="0"/>
        <v>21332.3111832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22448.7</v>
      </c>
    </row>
    <row r="62" spans="1:4" ht="12.75">
      <c r="A62" s="3" t="s">
        <v>71</v>
      </c>
      <c r="B62" s="10" t="s">
        <v>72</v>
      </c>
      <c r="C62" s="10">
        <v>1.58</v>
      </c>
      <c r="D62" s="8">
        <f t="shared" si="0"/>
        <v>47291.92800000001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22.5">
      <c r="A64" s="3" t="s">
        <v>74</v>
      </c>
      <c r="B64" s="10" t="s">
        <v>75</v>
      </c>
      <c r="C64" s="10">
        <v>0.7109</v>
      </c>
      <c r="D64" s="8">
        <f t="shared" si="0"/>
        <v>21278.37444</v>
      </c>
    </row>
    <row r="65" spans="1:4" ht="22.5">
      <c r="A65" s="3" t="s">
        <v>76</v>
      </c>
      <c r="B65" s="10" t="s">
        <v>46</v>
      </c>
      <c r="C65" s="10">
        <v>0.2839</v>
      </c>
      <c r="D65" s="8">
        <f t="shared" si="0"/>
        <v>8497.58124</v>
      </c>
    </row>
    <row r="66" spans="1:4" ht="12.75">
      <c r="A66" s="3" t="s">
        <v>77</v>
      </c>
      <c r="B66" s="10" t="s">
        <v>33</v>
      </c>
      <c r="C66" s="10">
        <v>0.054</v>
      </c>
      <c r="D66" s="8">
        <f t="shared" si="0"/>
        <v>1616.3064000000002</v>
      </c>
    </row>
    <row r="67" spans="1:4" ht="22.5">
      <c r="A67" s="3" t="s">
        <v>78</v>
      </c>
      <c r="B67" s="10" t="s">
        <v>61</v>
      </c>
      <c r="C67" s="10">
        <v>0.0258</v>
      </c>
      <c r="D67" s="8">
        <f t="shared" si="0"/>
        <v>772.2352800000001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323.26128000000006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98.77428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7">$C$3*C71*12</f>
        <v>14.965800000000002</v>
      </c>
    </row>
    <row r="72" spans="1:4" ht="12.75">
      <c r="A72" s="3" t="s">
        <v>84</v>
      </c>
      <c r="B72" s="10" t="s">
        <v>80</v>
      </c>
      <c r="C72" s="10">
        <v>0.0005</v>
      </c>
      <c r="D72" s="8">
        <f t="shared" si="1"/>
        <v>14.965800000000002</v>
      </c>
    </row>
    <row r="73" spans="1:4" ht="12.75">
      <c r="A73" s="3" t="s">
        <v>85</v>
      </c>
      <c r="B73" s="10" t="s">
        <v>80</v>
      </c>
      <c r="C73" s="10">
        <v>0.0028</v>
      </c>
      <c r="D73" s="8">
        <f t="shared" si="1"/>
        <v>83.80848</v>
      </c>
    </row>
    <row r="74" spans="1:4" ht="12.75">
      <c r="A74" s="3" t="s">
        <v>86</v>
      </c>
      <c r="B74" s="10" t="s">
        <v>80</v>
      </c>
      <c r="C74" s="10">
        <v>0.0001</v>
      </c>
      <c r="D74" s="8">
        <f t="shared" si="1"/>
        <v>2.9931600000000005</v>
      </c>
    </row>
    <row r="75" spans="1:4" ht="12.75">
      <c r="A75" s="3" t="s">
        <v>87</v>
      </c>
      <c r="B75" s="10" t="s">
        <v>80</v>
      </c>
      <c r="C75" s="10">
        <v>0.0005</v>
      </c>
      <c r="D75" s="8">
        <f t="shared" si="1"/>
        <v>14.965800000000002</v>
      </c>
    </row>
    <row r="76" spans="1:4" ht="12.75">
      <c r="A76" s="3" t="s">
        <v>88</v>
      </c>
      <c r="B76" s="9"/>
      <c r="C76" s="10">
        <v>1.1</v>
      </c>
      <c r="D76" s="8">
        <f t="shared" si="1"/>
        <v>32924.76000000001</v>
      </c>
    </row>
    <row r="77" spans="1:4" ht="12.75">
      <c r="A77" s="3" t="s">
        <v>89</v>
      </c>
      <c r="B77" s="9"/>
      <c r="C77" s="10">
        <v>0.72</v>
      </c>
      <c r="D77" s="8">
        <f t="shared" si="1"/>
        <v>21550.752</v>
      </c>
    </row>
    <row r="78" spans="1:4" ht="12.75">
      <c r="A78" s="11" t="s">
        <v>90</v>
      </c>
      <c r="B78" s="9"/>
      <c r="C78" s="12">
        <v>12.35</v>
      </c>
      <c r="D78" s="13">
        <f>SUM(D6:D77)</f>
        <v>369707.6103684002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2014-03-25T12:20:32Z</dcterms:created>
  <dcterms:modified xsi:type="dcterms:W3CDTF">2014-03-25T12:22:13Z</dcterms:modified>
  <cp:category/>
  <cp:version/>
  <cp:contentType/>
  <cp:contentStatus/>
</cp:coreProperties>
</file>